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ive D\D Drive Data\HAP Projects\2024\4200645868 - USD 258,518 - construction materials\AF10-RFQ-24-0257 (Bidding Documents)\"/>
    </mc:Choice>
  </mc:AlternateContent>
  <xr:revisionPtr revIDLastSave="0" documentId="13_ncr:1_{47854F82-18FF-4CB3-81AC-79AC1684E43D}" xr6:coauthVersionLast="47" xr6:coauthVersionMax="47" xr10:uidLastSave="{00000000-0000-0000-0000-000000000000}"/>
  <bookViews>
    <workbookView xWindow="-120" yWindow="-120" windowWidth="29040" windowHeight="15840" xr2:uid="{11B46198-ED7A-442E-9903-70AD69870FE8}"/>
  </bookViews>
  <sheets>
    <sheet name="Technicla Specifications Form" sheetId="1" r:id="rId1"/>
  </sheets>
  <definedNames>
    <definedName name="_xlnm._FilterDatabase" localSheetId="0" hidden="1">'Technicla Specifications Form'!$A$9:$G$9</definedName>
    <definedName name="_xlnm.Print_Area" localSheetId="0">'Technicla Specifications Form'!$A$1:$G$65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<sst xmlns="http://schemas.openxmlformats.org/spreadsheetml/2006/main" count="112" uniqueCount="48">
  <si>
    <t>S.N</t>
  </si>
  <si>
    <t>Quantity</t>
  </si>
  <si>
    <t>Unit</t>
  </si>
  <si>
    <t>Technical Specifications:</t>
  </si>
  <si>
    <t>Bidders are requested to complete this form, sign it and return it as part of their bid along with Annex 2: Quotation Submission Form. The Bidder shall fill in this form in accordance with the instructions indicated. No alterations to its format shall be permitted.</t>
  </si>
  <si>
    <t>Name of Bidder:</t>
  </si>
  <si>
    <t xml:space="preserve">Date </t>
  </si>
  <si>
    <t xml:space="preserve">IOM Specifications  </t>
  </si>
  <si>
    <t>BIDDER'S SPECIFICATIONS/ Specifications 
Offered by the Company</t>
  </si>
  <si>
    <t>Model NO:  ..……………………………….
Country of Origin: ……………………...
Make: …………………………………………</t>
  </si>
  <si>
    <t>Items Description</t>
  </si>
  <si>
    <t xml:space="preserve">The Company Must Indicate the Compliance of the Goods Offered with IOM Technical Specifications
</t>
  </si>
  <si>
    <t xml:space="preserve">Supplier's Authorised Representative Name, Signature and Stamp  </t>
  </si>
  <si>
    <t>Mountain Stone :
Supply of stone to the project site</t>
  </si>
  <si>
    <t>M³</t>
  </si>
  <si>
    <t>Crashed or Clean River Sand for Mortar and Mass concrete: Supply of sand to the site project</t>
  </si>
  <si>
    <t>Gravel for PCC, Stone masonry, Mass concrete and RCC: Supply of crushed or clean river gravel to the project site</t>
  </si>
  <si>
    <t>Ordinary Portland Cement: Supply of fresh and reliable brand of cement to the project site</t>
  </si>
  <si>
    <t>Bag</t>
  </si>
  <si>
    <t>Excavator Works for Excavation and Back filling</t>
  </si>
  <si>
    <t>Hour</t>
  </si>
  <si>
    <t>Mountain Stone:
Supply of stone to the project site</t>
  </si>
  <si>
    <t>m3</t>
  </si>
  <si>
    <t>Crashed  or Clean River Sand for Mortar:
Supply of sand to the site project</t>
  </si>
  <si>
    <t>Gravel for RCC : 
Supply of crashed gravel to the project site</t>
  </si>
  <si>
    <t>Ordinary Portland Cement:
Supply of fresh and reliable brand of cement to the project site.</t>
  </si>
  <si>
    <t>Steel Bars for RCC:
Supply of 16mm dia 60 grade steel bars to the project site.</t>
  </si>
  <si>
    <t>Kg</t>
  </si>
  <si>
    <t>Steel Bars for RCC:
Supply of 10mm dia 60 grade steel bars  to the project site.</t>
  </si>
  <si>
    <t>Steel Bars for RCC:
Supply of 8mm dia 60 grade steel bars to the project site.</t>
  </si>
  <si>
    <t>Water Stoper:
Supply of water stoper to the project site.</t>
  </si>
  <si>
    <t>m</t>
  </si>
  <si>
    <t>1mm Wire for bar fabrics:
Supply of 1mm wire for bar fabrics to the project site.</t>
  </si>
  <si>
    <t>Nail: Supply of 2in and 3in steel nail to the project site</t>
  </si>
  <si>
    <t>M3</t>
  </si>
  <si>
    <t xml:space="preserve">26 Veyala  Momando Kalai Stone Masonry Protection Wall (HAP-DR-DRMI-21-127) - Ghani khil - Nangarhar Province 
</t>
  </si>
  <si>
    <t xml:space="preserve">27 Veyala Jahangir farm Stone Masonry Protection Wall (HAP-DR-DRMI-21-129) - Ghani khil - Nangarhar Province 
</t>
  </si>
  <si>
    <t xml:space="preserve">Saracha Ali Khan Stone Masonry Protection Wall Repair (HAP-DR-
DRMI-21-118) - Behsood - Nangarhar Province </t>
  </si>
  <si>
    <t xml:space="preserve">Miagan Stone Masonry Canal (HAP-DR-DRMI-21-124)
Nazyan - Nangarhar Province </t>
  </si>
  <si>
    <t xml:space="preserve">26 Veyala Asha Khil Stone Masonry Protection Wall (HAP-DR-DRMI-21-126) Ghani khil - Nangarhar Province - Ghani khil - Nangarhar Province 
</t>
  </si>
  <si>
    <t xml:space="preserve">Mazrin Kalai Village Stone Masonry Protection Wall (HAP-DR-DRMI-21-128) - Ghani Khil District of Nangarhar Province 
</t>
  </si>
  <si>
    <t>Landi Lokhy Gabion Masonry Protection Wall (HAP-DR-DRMI-21-125) - Nazyan-Nangarhar Province -Nazyan-Nangarhar Province</t>
  </si>
  <si>
    <t xml:space="preserve">Saracha Naghlu Stone Masonry Canal and Stone Masonry &amp; RCC Culverts  (HAP-DR-DRMI-21-119), (HAP-DR-DRMI-21-120 to 123) 
Behsood District of Nangarhar Province </t>
  </si>
  <si>
    <t xml:space="preserve">Note: Equivalent items/machineries are also acceptable provided that meets the specifications.   </t>
  </si>
  <si>
    <t xml:space="preserve">Gabion Box will be provided by IOM </t>
  </si>
  <si>
    <t>Description: Construction Materials and Machinery Needed in Multiple District of Nangarhar province.</t>
  </si>
  <si>
    <r>
      <rPr>
        <b/>
        <sz val="18"/>
        <rFont val="Calibri Light"/>
        <family val="2"/>
        <scheme val="major"/>
      </rPr>
      <t>Annex 1</t>
    </r>
    <r>
      <rPr>
        <b/>
        <sz val="18"/>
        <color theme="1"/>
        <rFont val="Calibri Light"/>
        <family val="2"/>
        <scheme val="major"/>
      </rPr>
      <t xml:space="preserve">: Schedule of Requirements
</t>
    </r>
  </si>
  <si>
    <t>RFQ reference: 
AF10/RFQ/24/0257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</si>
</sst>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yy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4"/>
      <color theme="1"/>
      <name val="Calibri"/>
      <family val="2"/>
      <scheme val="minor"/>
    </font>
    <font>
      <b/>
      <sz val="18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6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8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0" fillId="0" borderId="7" xfId="0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8" xfId="0" applyFont="1" applyFill="1" applyBorder="1"/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0" fillId="0" borderId="18" xfId="0" applyBorder="1"/>
    <xf numFmtId="43" fontId="0" fillId="0" borderId="0" xfId="0" applyNumberFormat="1"/>
    <xf numFmtId="0" fontId="0" fillId="0" borderId="19" xfId="0" applyBorder="1"/>
    <xf numFmtId="0" fontId="6" fillId="0" borderId="16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3" fontId="2" fillId="0" borderId="5" xfId="0" applyNumberFormat="1" applyFont="1" applyBorder="1" applyAlignment="1">
      <alignment vertical="top"/>
    </xf>
    <xf numFmtId="3" fontId="2" fillId="0" borderId="6" xfId="0" applyNumberFormat="1" applyFont="1" applyBorder="1" applyAlignment="1">
      <alignment vertical="top"/>
    </xf>
    <xf numFmtId="3" fontId="2" fillId="0" borderId="13" xfId="0" applyNumberFormat="1" applyFont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64" fontId="8" fillId="2" borderId="14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horizontal="left" vertical="top"/>
    </xf>
    <xf numFmtId="3" fontId="2" fillId="0" borderId="6" xfId="0" applyNumberFormat="1" applyFont="1" applyBorder="1" applyAlignment="1">
      <alignment horizontal="left" vertical="top"/>
    </xf>
    <xf numFmtId="3" fontId="2" fillId="0" borderId="13" xfId="0" applyNumberFormat="1" applyFont="1" applyBorder="1" applyAlignment="1">
      <alignment horizontal="left" vertical="top"/>
    </xf>
    <xf numFmtId="1" fontId="3" fillId="2" borderId="5" xfId="0" applyNumberFormat="1" applyFont="1" applyFill="1" applyBorder="1" applyAlignment="1">
      <alignment horizontal="left" vertical="top" wrapText="1"/>
    </xf>
    <xf numFmtId="1" fontId="3" fillId="2" borderId="6" xfId="0" applyNumberFormat="1" applyFont="1" applyFill="1" applyBorder="1" applyAlignment="1">
      <alignment horizontal="left" vertical="top" wrapText="1"/>
    </xf>
    <xf numFmtId="1" fontId="3" fillId="2" borderId="13" xfId="0" applyNumberFormat="1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vertical="top"/>
    </xf>
    <xf numFmtId="3" fontId="2" fillId="0" borderId="6" xfId="0" applyNumberFormat="1" applyFont="1" applyBorder="1" applyAlignment="1">
      <alignment vertical="top"/>
    </xf>
    <xf numFmtId="3" fontId="2" fillId="0" borderId="13" xfId="0" applyNumberFormat="1" applyFont="1" applyBorder="1" applyAlignment="1">
      <alignment vertical="top"/>
    </xf>
    <xf numFmtId="3" fontId="10" fillId="0" borderId="5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vertical="center"/>
    </xf>
    <xf numFmtId="3" fontId="10" fillId="0" borderId="13" xfId="0" applyNumberFormat="1" applyFont="1" applyBorder="1" applyAlignment="1">
      <alignment vertical="center"/>
    </xf>
    <xf numFmtId="0" fontId="9" fillId="2" borderId="12" xfId="0" quotePrefix="1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/>
    </xf>
  </cellXfs>
  <cellStyles count="2">
    <cellStyle name="Normal" xfId="0" builtinId="0"/>
    <cellStyle name="Normal 2" xfId="1" xr:uid="{376E0E3D-70F3-4192-919D-8A58C97E61A7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62</xdr:row>
      <xdr:rowOff>0</xdr:rowOff>
    </xdr:from>
    <xdr:to>
      <xdr:col>6</xdr:col>
      <xdr:colOff>304800</xdr:colOff>
      <xdr:row>80</xdr:row>
      <xdr:rowOff>139068</xdr:rowOff>
    </xdr:to>
    <xdr:sp macro="" textlink="">
      <xdr:nvSpPr>
        <xdr:cNvPr id="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821F496-2B5A-4C33-B4D3-9481B8948BBF}"/>
            </a:ext>
          </a:extLst>
        </xdr:cNvPr>
        <xdr:cNvSpPr>
          <a:spLocks noChangeAspect="1" noChangeArrowheads="1"/>
        </xdr:cNvSpPr>
      </xdr:nvSpPr>
      <xdr:spPr bwMode="auto">
        <a:xfrm>
          <a:off x="11201400" y="69806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0B4A99-0177-43B5-AD4D-B8C68EB2073F}"/>
            </a:ext>
          </a:extLst>
        </xdr:cNvPr>
        <xdr:cNvSpPr>
          <a:spLocks noChangeAspect="1" noChangeArrowheads="1"/>
        </xdr:cNvSpPr>
      </xdr:nvSpPr>
      <xdr:spPr bwMode="auto">
        <a:xfrm>
          <a:off x="11201400" y="794842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2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5ADD97D-E125-4EE0-B6AD-BB19DAA6B54D}"/>
            </a:ext>
          </a:extLst>
        </xdr:cNvPr>
        <xdr:cNvSpPr>
          <a:spLocks noChangeAspect="1" noChangeArrowheads="1"/>
        </xdr:cNvSpPr>
      </xdr:nvSpPr>
      <xdr:spPr bwMode="auto">
        <a:xfrm>
          <a:off x="11201400" y="794842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6</xdr:col>
      <xdr:colOff>0</xdr:colOff>
      <xdr:row>62</xdr:row>
      <xdr:rowOff>0</xdr:rowOff>
    </xdr:from>
    <xdr:to>
      <xdr:col>6</xdr:col>
      <xdr:colOff>304800</xdr:colOff>
      <xdr:row>79</xdr:row>
      <xdr:rowOff>105413</xdr:rowOff>
    </xdr:to>
    <xdr:sp macro="" textlink="">
      <xdr:nvSpPr>
        <xdr:cNvPr id="2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38896C7-EDAE-4336-8D08-05EAAEAF2E5F}"/>
            </a:ext>
          </a:extLst>
        </xdr:cNvPr>
        <xdr:cNvSpPr>
          <a:spLocks noChangeAspect="1" noChangeArrowheads="1"/>
        </xdr:cNvSpPr>
      </xdr:nvSpPr>
      <xdr:spPr bwMode="auto">
        <a:xfrm>
          <a:off x="11201400" y="64952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62</xdr:row>
      <xdr:rowOff>0</xdr:rowOff>
    </xdr:from>
    <xdr:ext cx="304800" cy="304800"/>
    <xdr:sp macro="" textlink="">
      <xdr:nvSpPr>
        <xdr:cNvPr id="3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CD63BB-C32A-4C36-8687-9F3093E3F4C9}"/>
            </a:ext>
          </a:extLst>
        </xdr:cNvPr>
        <xdr:cNvSpPr>
          <a:spLocks noChangeAspect="1" noChangeArrowheads="1"/>
        </xdr:cNvSpPr>
      </xdr:nvSpPr>
      <xdr:spPr bwMode="auto">
        <a:xfrm>
          <a:off x="11201400" y="701268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0</xdr:colOff>
      <xdr:row>62</xdr:row>
      <xdr:rowOff>0</xdr:rowOff>
    </xdr:from>
    <xdr:to>
      <xdr:col>7</xdr:col>
      <xdr:colOff>304800</xdr:colOff>
      <xdr:row>73</xdr:row>
      <xdr:rowOff>5717</xdr:rowOff>
    </xdr:to>
    <xdr:sp macro="" textlink="">
      <xdr:nvSpPr>
        <xdr:cNvPr id="3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03D4952-9FEF-49A0-A6ED-AD3AD59AAA4B}"/>
            </a:ext>
          </a:extLst>
        </xdr:cNvPr>
        <xdr:cNvSpPr>
          <a:spLocks noChangeAspect="1" noChangeArrowheads="1"/>
        </xdr:cNvSpPr>
      </xdr:nvSpPr>
      <xdr:spPr bwMode="auto">
        <a:xfrm>
          <a:off x="9433560" y="671123880"/>
          <a:ext cx="3048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9F7D021-BCE9-4B24-BF2B-C897B19A9A67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11201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4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64913D1-DE46-465E-B861-39BCCEF6B64B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11201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B93B4D6-1A4B-4C5C-8141-717D510C4863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11201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193D127-B74B-4C3C-B882-A26CF4C70600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11201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1FF9054-1261-4C8C-840E-21511EBA6B8F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181432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6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53841B9-F484-4BDF-BBD7-6F79CCBCE01F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3063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4E6A03B-A814-43F3-A694-AC8C944BF5A0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3063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F29E78B-5E27-4A92-8DC7-0467DE32B1EF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3063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068E09B-B102-460F-8D61-E01FFB8748B3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3063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59B536F-FC9A-4FC9-AF1B-DF12794158B8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3063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92D11FC-E98B-41C7-8FFC-E723A4B2E25B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27462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3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2A998D8-8544-499E-8A21-C754E201B47E}"/>
            </a:ext>
          </a:extLst>
        </xdr:cNvPr>
        <xdr:cNvSpPr>
          <a:spLocks noChangeAspect="1" noChangeArrowheads="1"/>
        </xdr:cNvSpPr>
      </xdr:nvSpPr>
      <xdr:spPr bwMode="auto">
        <a:xfrm>
          <a:off x="12009120" y="528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215" name="AutoShape 2" descr="200l Plastic Drum Blue Hdpe Chemical Sealed Oil Barrel 200 Litre/kg Blow  Molding Bucket Double Lid 55 Gallon Plastic Drum - Buy 200 Liter Plastic  Drum,55 Gallon Plastic Drum,Plastic Barrel Product on">
          <a:extLst>
            <a:ext uri="{FF2B5EF4-FFF2-40B4-BE49-F238E27FC236}">
              <a16:creationId xmlns:a16="http://schemas.microsoft.com/office/drawing/2014/main" id="{C3054504-C762-4600-8280-8C234E8F05F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216" name="AutoShape 3" descr="200l Plastic Drum Blue Hdpe Chemical Sealed Oil Barrel 200 Litre/kg Blow  Molding Bucket Double Lid 55 Gallon Plastic Drum - Buy 200 Liter Plastic  Drum,55 Gallon Plastic Drum,Plastic Barrel Product on">
          <a:extLst>
            <a:ext uri="{FF2B5EF4-FFF2-40B4-BE49-F238E27FC236}">
              <a16:creationId xmlns:a16="http://schemas.microsoft.com/office/drawing/2014/main" id="{5C73065E-AD4A-4B44-B771-3FEBDA9142C5}"/>
            </a:ext>
          </a:extLst>
        </xdr:cNvPr>
        <xdr:cNvSpPr>
          <a:spLocks noChangeAspect="1" noChangeArrowheads="1"/>
        </xdr:cNvSpPr>
      </xdr:nvSpPr>
      <xdr:spPr bwMode="auto">
        <a:xfrm>
          <a:off x="1616202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217" name="AutoShape 4" descr="200l Plastic Drum Blue Hdpe Chemical Sealed Oil Barrel 200 Litre/kg Blow  Molding Bucket Double Lid 55 Gallon Plastic Drum - Buy 200 Liter Plastic  Drum,55 Gallon Plastic Drum,Plastic Barrel Product on">
          <a:extLst>
            <a:ext uri="{FF2B5EF4-FFF2-40B4-BE49-F238E27FC236}">
              <a16:creationId xmlns:a16="http://schemas.microsoft.com/office/drawing/2014/main" id="{8E1CAF85-F040-47D2-BA5E-B3E90654B298}"/>
            </a:ext>
          </a:extLst>
        </xdr:cNvPr>
        <xdr:cNvSpPr>
          <a:spLocks noChangeAspect="1" noChangeArrowheads="1"/>
        </xdr:cNvSpPr>
      </xdr:nvSpPr>
      <xdr:spPr bwMode="auto">
        <a:xfrm>
          <a:off x="1616202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62" name="AutoShape 1">
          <a:extLst>
            <a:ext uri="{FF2B5EF4-FFF2-40B4-BE49-F238E27FC236}">
              <a16:creationId xmlns:a16="http://schemas.microsoft.com/office/drawing/2014/main" id="{B0F03B8B-40F8-4908-8F0C-D851528D510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63" name="AutoShape 1">
          <a:extLst>
            <a:ext uri="{FF2B5EF4-FFF2-40B4-BE49-F238E27FC236}">
              <a16:creationId xmlns:a16="http://schemas.microsoft.com/office/drawing/2014/main" id="{0B08754C-EBB4-46F2-83E0-8730CD707E0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69" name="AutoShape 1">
          <a:extLst>
            <a:ext uri="{FF2B5EF4-FFF2-40B4-BE49-F238E27FC236}">
              <a16:creationId xmlns:a16="http://schemas.microsoft.com/office/drawing/2014/main" id="{30D5F12C-09ED-46CD-9D84-2FAB8E63C87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5F926AD-E34C-4146-98F7-DE7668E2020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2016EB-0E94-40A8-8DCD-43E6ED0E87C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98C6EED-C4A2-4639-8DA0-9470B948300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5F8A53B-11FA-4A4D-A9F7-F7E21AF094E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F24D068-7769-481E-8C5A-48FAEBDB2DF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1E35600-7DBD-4EF8-9DB0-A5A1CD5B12B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DE5F93B-34A5-44B2-BAF7-21408B84015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40030F8-4B2F-4AB8-AC0C-A3392405BAB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624B5AE-DF22-48A3-9804-613AA462711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197219F-45CB-4748-BC14-D140C1E0550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DCBD3A0-509D-4FBA-92AF-9EB0E6956D4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5E24C83-90E8-407C-87AB-2915F03E153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8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A013AC2-41AB-4E44-B2AA-1184F2358F8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DD24616-A687-4336-A732-46319139F1A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02C308C-CAE7-4080-A512-814E85C94EE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28F589C-8CA7-4453-9DFD-3AC25D07E4A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9407150-3777-48C9-98A7-A6C96106CED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D317A8B-F428-4444-A83D-4D57478BDCD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9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1BBDFB8-CEBC-4F4F-B962-2293FD13236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396" name="AutoShape 2">
          <a:extLst>
            <a:ext uri="{FF2B5EF4-FFF2-40B4-BE49-F238E27FC236}">
              <a16:creationId xmlns:a16="http://schemas.microsoft.com/office/drawing/2014/main" id="{4F036BD4-7B6D-45AE-BE02-33C1F197B2A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3566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2653444"/>
    <xdr:sp macro="" textlink="">
      <xdr:nvSpPr>
        <xdr:cNvPr id="40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EB4DAE-A906-420A-BAB6-CE262F248F8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1481856" cy="2653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7AD4884-4755-475E-9FCC-06961FA525A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1DA98C-C439-4E44-84F9-F237ED4D703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7AB50C6-B610-4C7F-9021-F746122B96A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4D98DE-1725-43F5-9204-AD58CC6D9D9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4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BC37DC6-ACCC-41BD-B6CE-4C3E40B2CC6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1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AABB3E0-7A28-4138-8E5A-8E8BCA3277C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F46C0E1-B375-4AFF-ACB1-68A958DDC0D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1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9F0F87D-FA97-4B7C-B52C-4954323E58F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D8A6E3D-30EB-42D0-A606-BBC005F8455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4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C25B4DC-EBCF-406A-81C4-5822782D92D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002D150-ED49-40DF-8B34-21464F6BE94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05EE08D-E3B0-486C-BAB2-EC3124AE47A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4BC23B8-E632-406F-ABD8-3556DF3110D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4619D3F-229C-4D38-BB8E-5A198600EF5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BBB9B43-F6F3-4F3A-8320-A3E42A9AFE6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5E8D8D9-4488-441B-993D-9C2A127AE36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20DA67C-F463-47EA-83B8-84F2EBE14F0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4886548"/>
    <xdr:sp macro="" textlink="">
      <xdr:nvSpPr>
        <xdr:cNvPr id="423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1BCC3946-DD92-4C0E-B5E8-6E30B051718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4886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626BF8E-71C3-4382-A5E1-F287B9CF478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2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284341D-5091-4693-970F-BCD67A3E393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84390CE-74CE-458C-825F-7F7D4F2B47C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3C5C574-18B2-4CDC-9B5E-8A530921A39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462DD59-FE9B-4EE5-897E-A0740152FB3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3AB7A44-D8AB-4DF1-B738-4B9F62B9441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9C15DA3-6DED-468D-97BA-56B4A2B430B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3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B98EB36-2D0A-4141-A393-BC91CD30616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0629A18-CC64-4980-856A-D155676ECA0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22088C7-6535-4EE2-BDDD-1C64FD4A219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4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3055D8A-524B-4285-AFA9-A5BDA6767AB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DDEA998-09B7-47B1-9ED0-A48AE644B01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CA9DAF1-C0D9-43AF-9ED7-2DBFCD4CA7B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6B7B6F3-8987-416A-9BDB-ADE40B4BD23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9F98401-D6AE-409B-8BCB-84D1A09E9FE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439" name="AutoShape 4">
          <a:extLst>
            <a:ext uri="{FF2B5EF4-FFF2-40B4-BE49-F238E27FC236}">
              <a16:creationId xmlns:a16="http://schemas.microsoft.com/office/drawing/2014/main" id="{92240C8A-2852-4AB5-B5C3-23BE77549E93}"/>
            </a:ext>
          </a:extLst>
        </xdr:cNvPr>
        <xdr:cNvSpPr>
          <a:spLocks noChangeAspect="1" noChangeArrowheads="1"/>
        </xdr:cNvSpPr>
      </xdr:nvSpPr>
      <xdr:spPr bwMode="auto">
        <a:xfrm>
          <a:off x="100050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4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2E02D6E-687B-4F43-B5BC-1F88EDC00CB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7859646-0503-4167-87D2-D5768E26875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4A3054-381A-4970-9EDD-D92AB78D971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D793218-5F0A-49BC-8881-5A378DF22EB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13D143B-A1C7-4F6D-A8F4-E18CD95335D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4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1E1BFAC-42A4-41DE-B23A-FCC933D9CAB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4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DA4D62E-8BD8-469B-9DA4-188C30D05EC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CBAFCE8-B59F-4143-9F83-21BC519B27C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C38D6A7-C888-4566-94BE-99C2198B417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4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36FB008-A50C-4F05-916B-422D212E23E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D5AE61C-34A5-4F90-A4F0-0E32F1FF1CA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A8A0EFD-857D-4EF9-9E1D-A27E83A8CA3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802AE51-5ABD-4A35-B3A3-3E7816476C4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651D74B-4105-42E8-AB53-C5650938CDE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E8BF133-0627-4067-9CDB-DEFCBEE8320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455" name="AutoShape 2">
          <a:extLst>
            <a:ext uri="{FF2B5EF4-FFF2-40B4-BE49-F238E27FC236}">
              <a16:creationId xmlns:a16="http://schemas.microsoft.com/office/drawing/2014/main" id="{B2E865FC-8227-4C89-93A5-9C51C3042D86}"/>
            </a:ext>
          </a:extLst>
        </xdr:cNvPr>
        <xdr:cNvSpPr>
          <a:spLocks noChangeAspect="1" noChangeArrowheads="1"/>
        </xdr:cNvSpPr>
      </xdr:nvSpPr>
      <xdr:spPr bwMode="auto">
        <a:xfrm>
          <a:off x="1616202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456" name="AutoShape 3">
          <a:extLst>
            <a:ext uri="{FF2B5EF4-FFF2-40B4-BE49-F238E27FC236}">
              <a16:creationId xmlns:a16="http://schemas.microsoft.com/office/drawing/2014/main" id="{67E6C7F2-8A63-4FB2-B3A8-4A61F82A5246}"/>
            </a:ext>
          </a:extLst>
        </xdr:cNvPr>
        <xdr:cNvSpPr>
          <a:spLocks noChangeAspect="1" noChangeArrowheads="1"/>
        </xdr:cNvSpPr>
      </xdr:nvSpPr>
      <xdr:spPr bwMode="auto">
        <a:xfrm>
          <a:off x="1616202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45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CA1DFD3-E7AB-4AB2-8148-0CF0CCB72A6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35F18AC-34B8-4727-ABF1-AD5DFA290AD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3A83A1F-F61E-47AD-9C32-E651455A119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48B5282-CD32-4A4E-90A2-7A69066E0E1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EAEF6C4-5ABA-46C2-BDF8-C1292EAB398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4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CDDF5C5-CF64-43DD-99FF-73031BC02D2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E2AE7AA-7F49-42D9-B926-A8EC3FE3C74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6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8E97095-BDBC-4D57-A159-E9F277FFF57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AA3301C-74FE-4513-B242-42ED665567C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157C9EB-A2DC-42CA-8E36-499A06C32BC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4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6FCFF48-AB08-4990-8A9A-525542CD7E9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30D9450-4F4B-4780-905C-EAC0AE96F75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6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C2EBCFB-C748-4BB6-B4E9-2123B128E2B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7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C2B5340-6322-40B2-9A99-4D7DD7606EA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7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163AD2B-A030-49DD-8CD3-AAB8455CF05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29F39F7-BB1D-41C4-B49B-9E5F42880FF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7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7A89A57-7941-4183-9075-DD8E1753166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FB870E8-A40B-4ADD-BD8E-0FB6B4707A8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8B75D12-8455-40F7-9188-2D048B48CE4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8FBB5E6-564E-4750-8B1D-100F3E4B6CC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19F1DC7-C684-4215-8CD1-D0C0C8729EB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10F2577-40BA-4CF1-9E8F-B5F350C123E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33E92F2-A80E-41EB-AEC1-FDD09B9F185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4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A72F62F-84DA-46AC-BEE0-832631297F3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F096BA6-81B7-496C-AF49-00AFCF7B964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60BD64D-B6C8-4B3C-B77E-DBE19E09DB7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8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5F796F2-9094-48C3-BA51-42DC4F20E94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8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63E5AA0-21E7-4EF5-93CF-E05AD992341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D7977BB-B8C0-42AA-A609-F587143E55A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32E900B-5664-4D09-91CC-06772818208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4AABA6C-6F19-40B9-B266-EC156735481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CBFD864-8084-4630-8E06-91D89A1EA1A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F197D99-5222-4E77-BAB2-15BE86C60B2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4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59BFD02-1C8C-4FD2-9B39-4A1BC13C5E9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0319E86-8EF3-41EE-8828-8F0103926CC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9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37872BC-42D5-47BC-9CDD-7B157566A33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49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03B794D-0851-4D5A-B70F-E31306CC213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EF2066C-EB60-47BB-AE4B-117EFF167DB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9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98E7C6A-F1BB-4EEF-9DAE-7EFAA4DAB73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9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2FC6113-CDB3-439A-B0C7-C6FDF362E99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9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060132C-A382-4CA1-A468-7BC69922860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027CC97-0071-40AB-8763-880B0BB16AC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4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0006614-5393-47DC-BDF7-DC2751CD5E1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C5C900-3584-4542-8B02-0B4F95CD74F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D75AC86-DBFA-406E-B358-BACADC401A2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998079F-C96A-4A1E-A0CD-DBC55A30C4A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0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4C0269F-7881-4D56-8DD8-AB6E469901C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0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45FFBE8-8495-4867-83EA-0DAAA726E95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655BEE3-3055-4309-92BB-757E5D926EB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06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3E39AE02-8AF3-42E8-8D1D-EE5771444AB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261BB96-8D69-4432-9198-5B3864AB43C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0D20985-63BA-4323-960D-263AEE49B12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B9D1EA4-A06C-4950-89AD-058A01A1DBA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DDEF94D-A620-4181-A8A0-20C4A004EF5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1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7F7336F-000A-46F1-ABDF-8C80C6B896D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A20C79F-4F07-4AD7-8D72-E375CD0934C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1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E3FB94D-7E24-4A31-994F-B60F121EA90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5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F45BA22-5E23-4992-B879-6D7F9ACE8C0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3DDB043-9E91-4E5B-8642-D93AAFDC944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2C6636B-2B84-42BD-8AAA-BBBA39BC168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240551B-6410-4F3C-9E78-B5034E84A74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655A2F2-7B21-4D64-A8B1-86A19B21897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5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502CA07-D2D9-4A11-A74E-D73C5390CD9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5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39E015C-8FF2-4B79-8C1C-B9CFE92B580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95B8DC5-9D90-4383-B280-574249CF139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8CC579A-A873-4874-9088-E04CA255C84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2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82217C2-884F-4F48-9C3E-CCCCD53EAF3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FECB6E4-D711-44FC-8FD4-F9F544E11BA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2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52B23DE-F61B-42D7-85C5-7399D69DEC4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9C01FD0-4815-486F-8094-A568B2CE35C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367472E-E915-4863-A66B-95C60D43330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3C0D219-1592-448C-B3DC-C7E8AD61E15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034DBC9-781C-4F6C-8D0D-3F32C089612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03FAD74-0AFB-4DC6-B238-D508C6DA006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3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2E0AF6C-8933-4981-99B5-9448383CA02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32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18AC5A10-B20F-484F-81A2-DCC25C64A8B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481C615-6737-46D0-A9DB-DB5FB8FA906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5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BE7B43E-3719-4260-8653-BD9C8659BB0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F06D12C-352C-4BE5-A4F4-8DF0E46D242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0904FD0-4356-4136-BB03-466717202A4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80A6723-DE04-4C30-B255-7E4CB58911A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C0491C2-C803-4141-87D2-5E3273D34D4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5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8CD8D56-9C5B-4F2A-981F-418E3C7FA25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C4BC786-FDA8-4372-90F3-D4F3C122ABF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004F023-A51B-49A5-AAED-63F1B7D3165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82100F1-6F92-4CDF-8D3C-798030C6251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2721F5-50C0-4C9E-9A16-23BEFA24ABF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8C4EA59-C548-4BD9-BF25-B0C10976D46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4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DFCDFFB-CBC3-4880-A3B7-3046529298D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4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5A578ED-B67A-48A4-BE9A-32BA7DA1FDB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47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BA27F750-AA56-403F-85E2-4508BE7BDE6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386D28C-685B-406C-8553-C827E5CAD71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49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5F20791F-3987-46C7-9D0D-85C7FDEEE24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D529E1E-B45F-43FD-B50F-4EA685E3B17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83FF7F5-29D8-4823-B384-B29E02AB2E5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DB20F32-E0E2-4227-A63A-26C73525E53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5A96D16-3872-4AA0-B326-9631C4B5E72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915D123-A71B-45F2-ABFB-C57F70B035D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5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8EA8D7B-0590-4158-B6CE-D9249E00FBE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55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05AE47A-2086-415E-8E3F-E1A657BF388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5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E76A0A2-3B61-4472-BDE1-A2CA428C005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4F0403A-BC54-4B2C-9DAD-7B8BAC43209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9C04608-F3C1-410C-B94B-FC88BE9B4D1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A47C068-D186-4712-8FE8-E4B7ED6F94D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EE0CBF4-6B87-40AD-AEE4-0AF12E963C8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4A342D7-EC19-4D2A-A57D-0028BB9EA66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5994078-5E07-4B82-9793-42111F0A7A6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64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DD2725B4-8548-4361-A6B1-91BE2CDDD8D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D9E49E8-78C5-49CF-AAF3-48E8CDBE2AE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A524173-84B8-4A2C-A76E-F09BF35A1C9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67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51433CA5-39F7-47A3-BB1A-DD708DDEF66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463F50F-C354-4F74-9CC0-BD23EB6C31A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6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2BD3E82-55A7-4F27-AE1B-2A84E1C05DD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7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0946930-78F4-461B-BAC0-4481982CD46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7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946C03A-BF70-479C-B46C-A927EFBA606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4B78102-EE8B-46B6-8CE0-EBFCA5E8BD4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7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8EBE863-2B1F-4163-B148-C9B3C4C8CAE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4D0C073-D808-4F00-9FC1-5A68167C91B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5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01B38DB-9EE5-48A0-810E-72696634E5F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5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FBB7521-A762-4360-BD8B-18933836B41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7AAEE63-6FBF-419E-9A4D-3D1E56DEF96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07D99FA-C3CF-4F55-BCBC-0C611B9F496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69C15C8-772A-4D64-BEA8-3F22065587A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3358E58-F0BC-4D7A-BFE6-D36894A7D81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AE8F19A-38CC-49A2-93B9-94B299146D1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32DEE71-9ACE-4494-B532-367E4949F6F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8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BBC9F9A-E323-493D-B0BC-242926CE942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84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8146B990-0982-4C3B-ACB5-A5116E74EC6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45662BF-CC57-4C94-B991-9C857A50849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FFDD29A-EE7E-4A8D-BC39-52B51395034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2A47B49-742B-45D7-A84E-A36ADB38737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AEDDAD9-32B3-42BA-A466-F525659DB16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F4F32EE-05B7-414A-AA49-6E69B321850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6A7B8DD-43EC-4D98-AC09-E67CE35564B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6757161-1772-4CAC-8246-EDCAAC8CFBD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9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01B0314-E927-48CA-9ABD-6E115D23DCE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93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9A2486CD-A978-4FE1-9BAC-7DBD68196E8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CA76F7E-3FC8-42C8-9AE6-A6A7123FD43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95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F72A46E6-9016-4F50-9CF8-A95B14AD6EC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9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03B82D3-4E39-4F40-B788-796C0473B46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597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E89899A2-A4FF-4EC5-A35B-F7659251125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5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4C7626D-5E8B-4AED-9394-648964FEA78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5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059E2CB-5816-4AB9-B2B9-B9A59DAC4F5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57399E5-EAB1-4131-B51F-8B45D99CBE5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C8BA406-327B-4749-8964-3D857A1B541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3D631A8-4DAB-4996-9AC4-A261A518D50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603" name="AutoShape 4">
          <a:extLst>
            <a:ext uri="{FF2B5EF4-FFF2-40B4-BE49-F238E27FC236}">
              <a16:creationId xmlns:a16="http://schemas.microsoft.com/office/drawing/2014/main" id="{8F01E606-D78C-4222-82EF-2DB142CB6231}"/>
            </a:ext>
          </a:extLst>
        </xdr:cNvPr>
        <xdr:cNvSpPr>
          <a:spLocks noChangeAspect="1" noChangeArrowheads="1"/>
        </xdr:cNvSpPr>
      </xdr:nvSpPr>
      <xdr:spPr bwMode="auto">
        <a:xfrm>
          <a:off x="100050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604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F01E8558-AF2F-4056-97AC-A79A5CC35B4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6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5B4AE67-2E89-4D62-B894-1D55BC47067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606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C910D359-FCF1-4EF1-9FF0-BC9525C0EA7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6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250D8C9-4822-4840-B0F8-4B858992B11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608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87EB661C-0159-40FF-AC40-FD910D9EB9E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6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7F61B45-4C98-49DF-BBA2-948EB435969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E7AE39C-FC8E-41CE-B2BB-4772FDA78BB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66EAB6A-7F79-4B7D-944C-55D4E9F3CA6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501E521-69D2-4FB9-9117-250E23B80B8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B76F5C5-EEAD-41B8-B956-2E50C6CD34F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0C7A3BA-CFBB-498E-9E15-ADF13DFD832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6D4EC3-8BA6-4432-8F03-76A036E9CFE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524CFB7-F6C6-4B25-8002-01DF6F46411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A39CA8D-EC1F-4596-AAF0-FE35716A9E8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66661CE-B2AD-42CE-AAE7-375D5142BEC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45EEA62-7D49-4CDA-9500-A07DAA301AB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405E572-4161-426E-B12D-D57B1F4C126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2C91EAB-D6C2-48BA-908E-94ED36DC87F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CDBBF5C-F643-46AD-9636-D6215D533C5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2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18E35C5-3B1B-419D-BF8C-02D241C9770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E977B2B-9E82-4BDC-8DE7-D7BE9EE5142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2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A3816A3-AE45-4862-9DD6-8C0B8F60CC2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626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A0E62632-48B8-4756-8761-EC46FAA36C7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6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824F5A0-9F67-4B59-80BE-DFF26670EF3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6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95A922E-4C93-4F7B-B300-A7E3EC94A12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6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40A0FDC-C2EC-43A4-88BF-3D437388CB6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6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D2EB1F9-1813-4AC3-A8E3-8AE98775A93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0F980EE-BEDF-42ED-8A2F-FA47EBF5702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F4B091C-9524-43F6-A64E-F649446FBD2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C76C59D-8E26-4919-9A54-6FF7A3D41A4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61E7A28-D655-4021-96A7-EB6A2FA2EDA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0EAF941-D0F2-4B00-AA9D-E0D2C3D5D3F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B19239A-DEAE-4405-915D-ECC18DAD1A9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CAC8ACD-CE6D-404C-8BB5-FECABBDF6C5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A155ABA-6509-4874-9C3D-7BF0FB04D71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7C105C9-FECD-41F8-A089-BF3D0F33637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471097F-3180-4DE3-A27E-29F0378F3CD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A70A575-CD68-435E-8738-970F8383C48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62BB548-8138-4740-ADF9-673AFCC3DAD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643" name="AutoShape 3">
          <a:extLst>
            <a:ext uri="{FF2B5EF4-FFF2-40B4-BE49-F238E27FC236}">
              <a16:creationId xmlns:a16="http://schemas.microsoft.com/office/drawing/2014/main" id="{C576853B-C96A-4B7E-9A6D-7D8CA94F66F0}"/>
            </a:ext>
          </a:extLst>
        </xdr:cNvPr>
        <xdr:cNvSpPr>
          <a:spLocks noChangeAspect="1" noChangeArrowheads="1"/>
        </xdr:cNvSpPr>
      </xdr:nvSpPr>
      <xdr:spPr bwMode="auto">
        <a:xfrm>
          <a:off x="305562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644" name="AutoShape 3">
          <a:extLst>
            <a:ext uri="{FF2B5EF4-FFF2-40B4-BE49-F238E27FC236}">
              <a16:creationId xmlns:a16="http://schemas.microsoft.com/office/drawing/2014/main" id="{6417C31C-8B7B-416C-94FA-CE5C0EA3F5BF}"/>
            </a:ext>
          </a:extLst>
        </xdr:cNvPr>
        <xdr:cNvSpPr>
          <a:spLocks noChangeAspect="1" noChangeArrowheads="1"/>
        </xdr:cNvSpPr>
      </xdr:nvSpPr>
      <xdr:spPr bwMode="auto">
        <a:xfrm>
          <a:off x="305562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645" name="AutoShape 3">
          <a:extLst>
            <a:ext uri="{FF2B5EF4-FFF2-40B4-BE49-F238E27FC236}">
              <a16:creationId xmlns:a16="http://schemas.microsoft.com/office/drawing/2014/main" id="{D249CDE2-7C14-44F5-BFD9-05A8334EE0BA}"/>
            </a:ext>
          </a:extLst>
        </xdr:cNvPr>
        <xdr:cNvSpPr>
          <a:spLocks noChangeAspect="1" noChangeArrowheads="1"/>
        </xdr:cNvSpPr>
      </xdr:nvSpPr>
      <xdr:spPr bwMode="auto">
        <a:xfrm>
          <a:off x="305562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646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EA8F1D69-C205-4A3E-8EE5-5363AD71FC9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6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2952400-A7E6-48DE-851D-5B2B594F217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6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E16635F-B321-4D0E-90E3-87D930AA0CC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4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7122256-96B7-4B2A-B5D0-8268C383B0E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CC351BB-2B8D-4BB1-BDA0-B93F36DCFBE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17EE6C9-7EF6-4AC0-AEEA-F03A55644E2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2F5B51C-CE56-464B-8836-081D198FC10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6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2C04678-2502-47CF-99BE-DEC18F127A2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E6327FC-5BFF-43EF-9C4A-5322FDD72CD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8BFC002-59FD-4F56-ABCD-592B914A9BC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5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075D439-7B24-4DA8-AEA7-B6AB1C88F8E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5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9BB5C89-3983-452E-AF47-F23D1653BF8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658" name="AutoShape 4">
          <a:extLst>
            <a:ext uri="{FF2B5EF4-FFF2-40B4-BE49-F238E27FC236}">
              <a16:creationId xmlns:a16="http://schemas.microsoft.com/office/drawing/2014/main" id="{18436A55-F7E7-49D4-B6C8-6DF732E8978B}"/>
            </a:ext>
          </a:extLst>
        </xdr:cNvPr>
        <xdr:cNvSpPr>
          <a:spLocks noChangeAspect="1" noChangeArrowheads="1"/>
        </xdr:cNvSpPr>
      </xdr:nvSpPr>
      <xdr:spPr bwMode="auto">
        <a:xfrm>
          <a:off x="100050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6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9F94D18-B90D-41D4-8F1F-7BABE77DB7D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B52498C-81AE-4C3D-99A1-388C2615344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6F60D9F-108F-4E89-8686-42E4B8D69C1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B07A3F1-A0EC-4925-A78A-18FAE1F4DC6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FE4F223-A96D-4C81-BBAA-3A2E5002B78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6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534BF13-FBDD-471D-BFD8-B9F1AA7EB57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37EADCD-13D6-4419-993C-14EC285C4B3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3928BD1-76BA-49A9-9188-30F8BA654C4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6089C1A-4B1F-443B-A6B6-CBEF3C1EAEB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6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11A4D18-C30E-4D65-9406-838C06D4649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66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190EDD4-AF48-4C52-8A8F-56BADEA3F1A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7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585684D-A1B5-41C9-AA75-F0E86B694D8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7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F34F00A-11E6-4B96-858F-A7FB5A7E6C1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632AE29-8179-4896-83C6-B6E1555F9D6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7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B8C5626-65F1-4A10-A5ED-1222B9AA5EA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C9B6C40-B8AD-419C-88F3-7E8E7E8B043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376D5C6-ADB6-4F64-B455-355B3A0C34D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EEDE5D2-AEB0-4E04-AA95-0146FCE983D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6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ECAEF6A-30AB-44B5-9ACD-2C2D9A76E84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4480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449284"/>
    <xdr:sp macro="" textlink="">
      <xdr:nvSpPr>
        <xdr:cNvPr id="726" name="AutoShape 2" descr="200l Plastic Drum Blue Hdpe Chemical Sealed Oil Barrel 200 Litre/kg Blow  Molding Bucket Double Lid 55 Gallon Plastic Drum - Buy 200 Liter Plastic  Drum,55 Gallon Plastic Drum,Plastic Barrel Product on">
          <a:extLst>
            <a:ext uri="{FF2B5EF4-FFF2-40B4-BE49-F238E27FC236}">
              <a16:creationId xmlns:a16="http://schemas.microsoft.com/office/drawing/2014/main" id="{E13CEE13-FD98-4F6C-B713-2E686A24D92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44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449284"/>
    <xdr:sp macro="" textlink="">
      <xdr:nvSpPr>
        <xdr:cNvPr id="727" name="AutoShape 1">
          <a:extLst>
            <a:ext uri="{FF2B5EF4-FFF2-40B4-BE49-F238E27FC236}">
              <a16:creationId xmlns:a16="http://schemas.microsoft.com/office/drawing/2014/main" id="{226DA15F-2CD7-4590-B92C-A8DCB7DA7EA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44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28" name="AutoShape 1">
          <a:extLst>
            <a:ext uri="{FF2B5EF4-FFF2-40B4-BE49-F238E27FC236}">
              <a16:creationId xmlns:a16="http://schemas.microsoft.com/office/drawing/2014/main" id="{01BF7C87-2D59-420F-AECC-2C49FF8512E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449284"/>
    <xdr:sp macro="" textlink="">
      <xdr:nvSpPr>
        <xdr:cNvPr id="729" name="AutoShape 1">
          <a:extLst>
            <a:ext uri="{FF2B5EF4-FFF2-40B4-BE49-F238E27FC236}">
              <a16:creationId xmlns:a16="http://schemas.microsoft.com/office/drawing/2014/main" id="{B0BA2B52-0DC3-49FC-926D-4AD70E6C843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449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80ED5D5-C5AE-4681-B60C-97A4F3CB853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3D59B14-FCA1-493B-9612-68CCDBBD1D1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C9D48C1-D6E7-4A8C-9285-E9A6D8C4A91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35BB7D0-080E-4259-977E-BEDE0079F84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C16171C-67F9-4803-BF86-D7BB049BD4E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6F674B1-AAC4-46F7-B793-0990ADD32A5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8219663-7F65-462B-974D-39B73A3D760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9B41076-7EE4-45C2-8105-09A1A51E23C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7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460EFEB-3B74-4FB0-8FE9-7658798DACE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54A808C-2920-43A0-93A9-3614E3E6896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4268652-A979-4E1F-AC15-B396AC016A4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B86CCCC-4CFF-4F90-9DD0-92C4B22C7D9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46E8659-9F4E-463C-97ED-AB07F75F3F6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871992" cy="3397861"/>
    <xdr:sp macro="" textlink="">
      <xdr:nvSpPr>
        <xdr:cNvPr id="7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C8D65E0-877E-4FED-BAD7-7535030F163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871992" cy="3397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12E42DF-C439-4FE3-9E05-052C10F95AF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4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EAF9872-4E27-4CBB-A706-D180352303F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4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6E50413-02F4-4193-B634-000F57F3F7A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1F9AB19-9325-47DC-8C62-795BC50FBBC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01EFB4E-AD42-49FC-B0AF-EC4C21D84C9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4483866"/>
    <xdr:sp macro="" textlink="">
      <xdr:nvSpPr>
        <xdr:cNvPr id="750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6CDC9251-321E-49A1-82C0-F4A1ECBA016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4483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A6BE5BB-C7CF-4EA8-8032-FFCF7120339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61DDE43-7EA8-490D-BDF7-382EDAE42C4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7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FDD220F-4B55-4DB2-9E99-27338A75A69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7ECE50D-9D54-40FE-B59A-7981F8C34E3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E9F5E09-DE80-46DD-A669-4A91F276233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5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687D985-1BFA-41C3-BA9A-061119227BD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5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19D0217-8F2C-466F-8C60-B239E747B22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7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4ED735F-718D-47C6-8B02-F8C7FBE6A01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1953061-F5D4-4799-8508-E417A00EB80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2E8C5F4-B18C-491A-8AC8-B65810EF7E0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CEF029E-D3BC-43EC-B9B2-9D8DFDFF93D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B77F4E3-2E4C-43EE-9248-C5ADFC30F7D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7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026DD33-B218-4C59-811C-98C676702C8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76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E03BC25-4180-49FC-A6FE-36FA40A2822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0EF667A-9EFD-4C2D-8B4E-F551C92A6AE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1512AC9-232B-4E51-BCEC-7281EDBD569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A6C438F-E895-44CA-9890-575C0D826DD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E705078-F96C-4E3C-AABF-2F3943F4F2E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76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635ADB8-0121-4674-90DA-A8DAC026D87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7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91AC08C-2D6D-4869-8F22-A475B48778C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7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2E7F40-AECA-4198-903D-5D7D60C389A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A4F0F26-7F38-427C-994B-407FD2DAFCF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7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C1AA988-5807-46DC-B79E-59B4F47DF91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4767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41A464D-D327-40A8-8C17-94FE1290338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88EE5C6-F0DD-4200-8193-04E36F0DEFA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8393B7F-0D2C-4885-9714-23EAB86EE43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6FAC8A9-8B28-4D42-BF98-D99B1CC703C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7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211E0A5-2E0F-45AD-9828-196416530E3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06EF113-5B57-4E87-80DF-6F407E4CA8D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90557C3-4500-41D6-9649-65A91014DBA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7A60890-C00E-4E7D-81F1-EB5261B1821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A9FCAC8-E0CF-4B13-9613-00ECF9B395C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78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B4C31C5-B146-47EC-9AB8-84F6C492660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99C26D2-D602-466D-BE53-40E0567C280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2D11E1A-909B-4041-B79C-4A1833127E2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88E49F6-C4D7-4B0D-866C-16B9741727C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FA4C7EC-A8CF-41D4-8ACE-ACC45C8DD60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50BC748-7C4D-4BFD-8127-AF7D70F8A6A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67EB0DF-5D1F-4C2B-ACF7-457AF26EDF9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20FF882-7591-452E-B99D-7187D47A95A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9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E4EDEA3-0A24-4268-9762-C61EC7AF4CF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9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2E61BA1-A1B2-4407-AB51-C9DF6857036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7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9B39BD2-96B9-4789-BC3E-622A1848F64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9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490674-F5EF-4EC1-B432-F180A96A3DE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9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932BEE9-3D15-467B-8919-56D2AA20BBD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9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E78DEE8-616C-4128-AA8A-8DCD396D417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7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03C10D7-EF6C-4151-8263-91EF06B7774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7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6445BFA-E012-4939-A084-8ADD2264F40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C40966F-8CF9-4CEC-9307-470A0501E04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0333649-E9E5-4B31-8D33-DE78D640A1E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27B29C7-1779-4A25-B684-3054570975E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0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984B4F4-A136-4402-92DF-44DF072CF6E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0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3DE3230-8DD8-460A-AA15-A8D9509971B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CB59ADD-C411-4C2A-948C-5ABC9D633FE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0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8BF6E51-703A-4CF5-A2C0-9E0FC9B3A4B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1655618"/>
    <xdr:sp macro="" textlink="">
      <xdr:nvSpPr>
        <xdr:cNvPr id="807" name="AutoShape 4">
          <a:extLst>
            <a:ext uri="{FF2B5EF4-FFF2-40B4-BE49-F238E27FC236}">
              <a16:creationId xmlns:a16="http://schemas.microsoft.com/office/drawing/2014/main" id="{E7A77EE9-6020-4F7F-A584-45ED3CC600FA}"/>
            </a:ext>
          </a:extLst>
        </xdr:cNvPr>
        <xdr:cNvSpPr>
          <a:spLocks noChangeAspect="1" noChangeArrowheads="1"/>
        </xdr:cNvSpPr>
      </xdr:nvSpPr>
      <xdr:spPr bwMode="auto">
        <a:xfrm>
          <a:off x="10005060" y="16596360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8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6AB1C83-B580-4778-9877-B6CE48F6396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33AA71B-2AB4-48A6-9ECA-5D0319B362D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76010C-59D2-465A-8FAA-187BC901B51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1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4919226-887E-4AEC-B31A-6DDE96D367E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FB9F645-A793-48BF-A1E6-FD068254CEA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1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9BDE71E-1723-4935-B1E5-EC0C08C4243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E3F558E-49F0-40F2-B8E7-6E1EA533068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0149EDC-0E7A-469F-BDF2-103577E82FD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DF248AA-2927-4B2F-A6C8-F029D839AE4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76522FF-F82E-43F6-B2F8-731FBBEE682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D52E871-1079-454C-A959-BC5B53CF37E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4855993-46B0-420B-9D96-5DC4D2B5BD6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3C8237E-1349-4D84-8CDF-1C3C50B3877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C908CC5-D7E8-434A-B5EF-DA9A0DBCC20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868EBAB-0E3C-47D3-B747-90A0A46ECEA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940A979-C18A-4909-9B8E-D1A9EDAF678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2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432ABFA-9BE2-4EAB-BD8B-535554B1D50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E27629-C660-4CE8-8649-B41553D88FE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2B4E5D5-8C0B-47FA-8218-BCC6EE5F10D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82AC079-7BB0-48FC-8842-AE2798F7565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B6EA9A3-BC8E-4B78-9B56-CE9502705E7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DEAFBFE-3A4A-41ED-BD5F-14DE90DC78A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3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DD5DA94-6AC7-4836-89D1-88A9EBBCA60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92935D9-7BF7-466C-A2A6-999F1F481E1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A8764FF-0655-4EF9-BD47-DF6ACD5A43D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C0B17E5-8332-4C08-90F8-FFF42B7CE9B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3E755C4-1CE1-4273-9569-B7979D6AEDF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1023F97-B1F5-4EDD-9864-898C4B44A4C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152A6F4-FC76-4F10-81DE-35761CA3990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A93015F-24A5-4A2B-8984-BD4DB025BD5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432D3C8-226B-4A46-8414-4F9EE2D4DC4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D84DE3A-F582-4BF3-9229-67AB1D0B158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7262833-0466-40DB-92C7-9BBEE9C2E47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3C4DA23-690E-4342-A298-8BF3292BC16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7875A68-0CCB-4624-95D9-1C7E88EC41B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DAAE8AD-3F36-4518-B10B-57711B3361D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4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FCB7A86-5C41-46DE-BAAF-9A7F72AD1B1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4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ADC8BFD-48EC-49EB-96D9-86EA33FBE87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41B3016-4162-4EA5-B16D-DAFC4CFA230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3A21371-001C-4C7D-8071-CE9ED7D8F75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4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C1A6EBF-9F9B-4B28-8EC3-7EEF5BC0A45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41477DB-B3D3-4D1A-AF43-F9689E5A290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93F9C79-C3CD-4D8D-A14D-E8938C98404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E449A46-72AB-4BCD-9759-9AC0CEAF5E2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06EC1DD-F754-43CD-96D7-62B0D53C72C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6A680F9-96DE-42B5-84E1-AB46D393A4B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38D9370-4D68-4701-8282-C623DBB7102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5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7CD3561-E746-4802-8B99-082FF02D5C9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5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0F8C32E-607C-45A3-9039-B51E7696B5A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279B76A-D75E-49D8-8517-C1ADFBC7259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4238F3B-CF8B-421D-974F-B1800C1B68F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DE6D21D-57E3-479C-B61A-B5C0769BDC4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0B08023-A64A-4B02-A859-F23AB493B64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5F39DE3-E7CB-4486-90CE-E6072E5B7EB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1F9B50B-7C53-431A-8E59-3B22E33B463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6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A636227-B74B-4415-AC48-E8FB49C7F5E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9ED35D7-12B6-4EA3-A097-BC388CABFA8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E1CF4CD-5E37-4EB5-AAF0-814D9A88696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32C17D7-CD3D-4857-BA3C-AEFA0BC8522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750A60B-CC9E-4C6C-BFFD-7A6951118D9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6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594FE68-CF6F-4EE1-8A1C-35E70809390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7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2FD8CCE-4E03-4C3D-BA2E-73497EBD757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7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35A4130-ECC1-473F-88F3-11FFB148113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94D14F3-535D-4048-9697-B324034CFEC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873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54DD18C6-4076-4F72-A6A0-AC47EC67BDB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6DAA73A-D861-46A5-8BC9-9E3585383CB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DCB28CA-DB94-44BD-9DB4-6F5F25868FD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93A3DEC-528D-41AD-BF5A-2BC4CCEE52C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3DD3CD3-DD54-4C6E-BBC4-5E583DE9B29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5127389-B04A-4A32-80D2-227FDEC25C2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86CF7D-2F7F-405C-B0EE-A08F272B06A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E16E939-9ACE-417A-BADA-6E736086F93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36E6DAF-C230-4288-9D93-94F62B0B746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65AAAAC-4BFD-4849-A51C-15A193CC611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8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0B32624-504F-4587-9356-70D3E553055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8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7ED89F3-66A0-42E6-8002-DB13FACB74E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B31CCF3-78A8-4EA2-B015-2078CC3606C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8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65F62DA-E4A6-479B-A97F-7A33147EBDB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8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E164B5E-4466-449A-AA3B-F7597CD2980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674874A-2029-4F88-BEAD-DDF96EE8B55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590541A-BC09-4DBC-B26D-FA6EA341739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6B8D969-C180-4D34-A466-DEE9A63D845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4155011-2E52-4A75-A455-053B173A1BB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9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4E9EB10-7850-4776-B3A9-61EAEC9D898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9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B24392C-05CD-4C61-94EA-FD58F935B54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8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C6AD4C4-D938-44C3-8119-0C92CD009EF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9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F65E0AA-56BA-46A6-9604-D6901E80CC8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9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1D1A74E-6C32-44F3-89C7-21357279E33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9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6FA29B4-AD52-46BE-9CF9-219870BD505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8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A78D226-2E31-4AD4-B71C-E9192583CBA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899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E08FF0DB-4546-40C5-A537-B7CC216B898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EECEB9D-4C94-42DB-B658-9C286B7D89A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9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8BCD917-73C5-4908-81FC-1E619799B37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1C71D01-4F81-4F7A-BF0C-D69FDA19F62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0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FF42DB7-95B6-4BA4-9F5B-0D61D7762AE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0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39F50E0-E593-4B98-8843-5BA6149B976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89AE726-D638-441C-BB7D-E22B4B65174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90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D38E0E8-3AF7-4525-8DF3-C38BF0C7B2A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2586D9C-936F-43A7-9524-23284505483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706507D-0C3B-4ABF-8468-D0A8661DD84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8206F6B-1D2F-403D-9388-70CF6B08EA4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90FBB6A-9BF5-4986-A3EA-7904DCCD367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1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0893EBB-D8F2-48AD-A8ED-79999B56A63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990EE08-8AB2-4EAD-81F7-B0971921E68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1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B749E84-0F80-4FCC-9319-9897D324210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14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0BD4C9BE-67AD-4569-A6A1-6D335A20DE0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ADB6F4C-2AC5-4A21-8F4D-E16C3628F16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16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4256C1C0-B543-4EE6-9A52-EB6B3C20BCB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FB2437D-DC2C-495C-BE95-9E1BDC550D7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39418C6-BB51-48EE-9769-87F64EF4B15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CF7EEB9-9921-42B6-ADC5-2CE5CF7D112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E9D070B-950A-4B34-A0E5-1FF31BAB73A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97FD43C-42A7-4448-B8DD-78AC644D29D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9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9FD1E12-3197-42B7-9286-25E46ACE87D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92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E800894-4B98-4500-BE9F-B3F282D231D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33EE86B-667C-431F-A387-A0D9CE01015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2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0A62C5E-EB4D-4592-A8D1-13ACFFA099C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E9D9930-1E5F-46A5-83BD-A26E6B22C88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74C61EB-8905-43A0-AE5B-8F0062EF14F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FA8C211-A4E7-4CF7-B053-F36A816C9BD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E6B11BA-622F-4DF3-A7FB-0CE039E8CB5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2CF07C9-DE0C-41BB-B3F5-45A3283F49F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31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407F0CBE-658D-4226-B74A-9AE7D8ED5D2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DC2CE55-3201-4EC3-BB0C-ABA76CAC825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B81AB2E-ABC9-45C3-9D12-0F24219DF37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34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3FEDC118-7C81-4ACA-8CAF-1E2843FAB80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32F7960-ECEA-48E8-8EDA-6DACC5A7FB9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70E583A-49CE-4FFF-947D-CB21308AC4F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AAA9D7D-77FD-408D-B131-D2D9D3B3808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E72FA36-9A85-41BD-8C38-E2E6A8397FD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6BC947A-8354-4351-9FC4-C64AFA8C7E4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680262B-BE63-4F23-B968-6D363AE6E01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5F59445-4037-49E4-830F-1F024955414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9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D2A42EF-8F5A-4865-ACD1-0D9798A1A4E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9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AD4F7D8-E28C-4559-902E-17DCCE49110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869821A-0BBE-409C-B836-DE59BD4D342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4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6E1A5AC-23F7-474B-8F94-53B2FE037F4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4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73D7E8D-13B2-4BE5-891D-3CE0117CD6A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EDB39D7-E58A-4311-AEBA-1E454C83C1C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241CE4E-4A50-4421-8944-3539DE9B5B4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4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B383E02-1E09-4F20-94FE-54DACA6B0E8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5F933AF-00D8-4961-A173-2A558A87E85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51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F5FCC19C-E5C3-4607-B23E-329D22B0DE2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339592F-4329-4501-91B7-B333F9AA74B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64A0CDE-B56E-4C80-B1EC-48664FC84E4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8B0CB75-6C21-4197-A03E-F7071922702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94B045C-C5FB-443E-A67C-D11681A459F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5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7C8FDF1-8387-4F84-A695-E294C32C937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5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E8883CD-94CB-4BF0-A8D8-2D290708B6C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1886D6C-2F27-41D4-9AB8-E5CD0DBA210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0CBA5DF-F15A-4DE5-B2C7-6FDA2E758E2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60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A0414B39-279B-4956-892E-F27DE23A95B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14DC452-860B-4460-A6B0-3E823EA9B49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62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72E7C240-705E-4E99-A145-F07D78F867C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90AB257-FFFC-43AF-8802-D73FE3DD114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64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5EFAB8B2-D8B9-4B4F-8A83-373D96CD785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45C6851-763B-4909-A62A-B890622378D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91D98C0-5863-491A-A488-73F24F9F8F0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D6BF8B9-E460-4265-9FBF-CC8D3F8B180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AD5FB54-4E05-4292-99D8-80AD127ACBF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6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DE0F195-FCD9-42E7-A29D-2CAC2435A10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970" name="AutoShape 4">
          <a:extLst>
            <a:ext uri="{FF2B5EF4-FFF2-40B4-BE49-F238E27FC236}">
              <a16:creationId xmlns:a16="http://schemas.microsoft.com/office/drawing/2014/main" id="{57C25B74-1133-4282-9340-39301CE3B69A}"/>
            </a:ext>
          </a:extLst>
        </xdr:cNvPr>
        <xdr:cNvSpPr>
          <a:spLocks noChangeAspect="1" noChangeArrowheads="1"/>
        </xdr:cNvSpPr>
      </xdr:nvSpPr>
      <xdr:spPr bwMode="auto">
        <a:xfrm>
          <a:off x="100050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71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DE271D9F-C9BC-4FEF-BEFD-375CF4F2BEC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5DE657A-9A66-4D6A-80B6-4F736096B74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73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31BEE227-47C5-4F19-8502-AD24AF36B56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4E03C2F-76D7-4985-89F5-9287E9B5978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75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540B8A42-2873-44ED-B921-EAA7DF08228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7777EAC-0C61-4D92-8293-48CD90114F1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3216ABA-7171-4930-AD5B-4CE1807DE7F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1C35DEF-0FF2-4BEE-8BE3-1AD2BD31C63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64890E2-CA24-45BF-93FB-04E2DBBFA65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423192D-26CD-447B-A2E1-3008B3C17A0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48172C0-CE96-4B25-A4A4-5A27B896B9C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1A1ABF3-1159-4913-83BF-95FD4421476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97489C0-CC35-4EE1-AEF6-BE1D5481085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E72617F-3F7F-4444-897E-D5AF05E32E8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AA9E34-A4F7-4FC6-9D59-F90EBC72196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ECA58AE-7B5E-404E-96D9-FC885FE36C1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6C2D32F-2725-4611-B769-AD83879C84D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5A8D986-3013-42B8-9AAF-149C01D5637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7D27FE9-5B65-46F6-A7C5-6CF466688F1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C6B0B76-BDD8-405C-A543-04917A301CB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131555A-50D9-4E42-A752-64D9208AA6E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9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F4791E3-295F-4E05-BDC8-165CF859ED8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993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A0FD2C2B-7E34-412F-A1A4-FB351D26E63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9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A96F19B-8A85-4951-BFB8-176BD2F80BD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99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0D8C34D-48BD-4EED-8C17-319134A839F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99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BA3CB7B-0947-4E08-8811-2ECDC4843E9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99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6700DCC-89E4-4F71-9FFD-D7F87D63AAF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1709C08-D4FB-462A-8CAA-16DF2B63D70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9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7232A8F-9FDB-470D-8E74-E975E0F92B2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EAAE411-7EB2-4DF1-B08C-B9851D8C1C1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45AE2F5-A0EB-44DF-831F-FAB193710EE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8196E5F-D096-4C38-89A9-F670452FB5E5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03377AA-FF3F-4D14-B823-629C33EED8A4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67AC13-8F91-4EE7-9908-1CCC08E7909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874E886-1724-43AC-AC05-495349A7530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C74154E-772A-4696-8FD7-2A20679D847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D8A8DB9-A7A6-4DFB-BF2F-BDCB89680C6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7B4FB1B-81F0-4D7A-ABA2-3B52C924DC3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D41D116-98E3-45B9-9D7F-750C0DACA4E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1655618"/>
    <xdr:sp macro="" textlink="">
      <xdr:nvSpPr>
        <xdr:cNvPr id="1010" name="AutoShape 3">
          <a:extLst>
            <a:ext uri="{FF2B5EF4-FFF2-40B4-BE49-F238E27FC236}">
              <a16:creationId xmlns:a16="http://schemas.microsoft.com/office/drawing/2014/main" id="{0027234F-547E-48E9-9A85-CAE5EFEAC544}"/>
            </a:ext>
          </a:extLst>
        </xdr:cNvPr>
        <xdr:cNvSpPr>
          <a:spLocks noChangeAspect="1" noChangeArrowheads="1"/>
        </xdr:cNvSpPr>
      </xdr:nvSpPr>
      <xdr:spPr bwMode="auto">
        <a:xfrm>
          <a:off x="3055620" y="16596360"/>
          <a:ext cx="304800" cy="1655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1011" name="AutoShape 3">
          <a:extLst>
            <a:ext uri="{FF2B5EF4-FFF2-40B4-BE49-F238E27FC236}">
              <a16:creationId xmlns:a16="http://schemas.microsoft.com/office/drawing/2014/main" id="{8297A1D8-643F-406F-B100-4CCCAD032B74}"/>
            </a:ext>
          </a:extLst>
        </xdr:cNvPr>
        <xdr:cNvSpPr>
          <a:spLocks noChangeAspect="1" noChangeArrowheads="1"/>
        </xdr:cNvSpPr>
      </xdr:nvSpPr>
      <xdr:spPr bwMode="auto">
        <a:xfrm>
          <a:off x="305562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1012" name="AutoShape 3">
          <a:extLst>
            <a:ext uri="{FF2B5EF4-FFF2-40B4-BE49-F238E27FC236}">
              <a16:creationId xmlns:a16="http://schemas.microsoft.com/office/drawing/2014/main" id="{4F4A1CED-1035-4284-95AF-7DE942A8A252}"/>
            </a:ext>
          </a:extLst>
        </xdr:cNvPr>
        <xdr:cNvSpPr>
          <a:spLocks noChangeAspect="1" noChangeArrowheads="1"/>
        </xdr:cNvSpPr>
      </xdr:nvSpPr>
      <xdr:spPr bwMode="auto">
        <a:xfrm>
          <a:off x="305562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013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B8F2F89A-907E-4788-924D-E62E96120E2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0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6CBF861-3BA6-442E-8AFE-A92738B3BA0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0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0B4D106-69EA-40F8-A92C-D3C5AF79D7BD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43E494E-57AB-48B5-B1E5-23034FE033A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1235BD8-6D8A-482A-B866-AB8C8943011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ACAC8C9-5F75-4F2F-BA0D-F6207C5A1A6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BF96164-33BF-44AF-AC1B-0F36EC4DFBF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0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C13FBE6-1C4F-4A38-831C-2DC95EB7364C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BCE1AA6-E4AF-458A-9B42-A6BA117B5149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5DE7590-892B-4BDC-8893-004D97DD18A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2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0C1F4B1-8B55-4290-84DC-0AC18E36FE5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F4FF2D0-CA46-45B4-874B-9C0C04DA014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1025" name="AutoShape 4">
          <a:extLst>
            <a:ext uri="{FF2B5EF4-FFF2-40B4-BE49-F238E27FC236}">
              <a16:creationId xmlns:a16="http://schemas.microsoft.com/office/drawing/2014/main" id="{35FEF1BA-A58F-40AB-B0A0-9D9AD904E36E}"/>
            </a:ext>
          </a:extLst>
        </xdr:cNvPr>
        <xdr:cNvSpPr>
          <a:spLocks noChangeAspect="1" noChangeArrowheads="1"/>
        </xdr:cNvSpPr>
      </xdr:nvSpPr>
      <xdr:spPr bwMode="auto">
        <a:xfrm>
          <a:off x="100050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0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2B2C597-2E1C-47FF-B8E0-DC67C5314778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27442F5-B765-4204-A30D-F1DA6299D2B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4C482B3-0ADF-43EF-8BFA-0D5E220F55B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452C49B-AC97-453A-BCDA-1B300DF6E78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88A3ABD-2C47-4312-A14E-37FE8DE2D10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3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9845A69-9F3D-4260-BC1D-5F92A92D7C4A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0227522-406B-40ED-A163-B5A0AED98AC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09F9C68-BAF7-4530-99A0-B470746FB710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ED630C9-3361-44F9-AB93-239EBACB916B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0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28E0089-BA25-4512-A31A-BE31EE35C31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0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EB57020-7D91-442C-A6A9-69AF3A41922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425823F-C742-4C67-B58D-96FA3D380DB6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3CC307D-462A-4495-A3CD-10DA585BA677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22E21DD-490C-4C4F-AE53-21F20062DBD3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5B6548C-439C-4FB3-8B8D-F776EA34269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C03FD68-27C5-4AF1-966D-3B655AEAEBCE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510C33C-9B38-4B71-89A3-1E48DF6EC852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B2C74A5-F6A2-4F29-AD23-8BE9F3E778B1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1A1465C-84C5-481A-9826-25806E77B1EF}"/>
            </a:ext>
          </a:extLst>
        </xdr:cNvPr>
        <xdr:cNvSpPr>
          <a:spLocks noChangeAspect="1" noChangeArrowheads="1"/>
        </xdr:cNvSpPr>
      </xdr:nvSpPr>
      <xdr:spPr bwMode="auto">
        <a:xfrm>
          <a:off x="13662660" y="165963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93" name="AutoShape 2" descr="200l Plastic Drum Blue Hdpe Chemical Sealed Oil Barrel 200 Litre/kg Blow  Molding Bucket Double Lid 55 Gallon Plastic Drum - Buy 200 Liter Plastic  Drum,55 Gallon Plastic Drum,Plastic Barrel Product on">
          <a:extLst>
            <a:ext uri="{FF2B5EF4-FFF2-40B4-BE49-F238E27FC236}">
              <a16:creationId xmlns:a16="http://schemas.microsoft.com/office/drawing/2014/main" id="{C6FF931E-D272-42E2-A49A-7CF552B1E3A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1094" name="AutoShape 3" descr="200l Plastic Drum Blue Hdpe Chemical Sealed Oil Barrel 200 Litre/kg Blow  Molding Bucket Double Lid 55 Gallon Plastic Drum - Buy 200 Liter Plastic  Drum,55 Gallon Plastic Drum,Plastic Barrel Product on">
          <a:extLst>
            <a:ext uri="{FF2B5EF4-FFF2-40B4-BE49-F238E27FC236}">
              <a16:creationId xmlns:a16="http://schemas.microsoft.com/office/drawing/2014/main" id="{2DE347C9-417E-411D-9FFB-E8217A88AC27}"/>
            </a:ext>
          </a:extLst>
        </xdr:cNvPr>
        <xdr:cNvSpPr>
          <a:spLocks noChangeAspect="1" noChangeArrowheads="1"/>
        </xdr:cNvSpPr>
      </xdr:nvSpPr>
      <xdr:spPr bwMode="auto">
        <a:xfrm>
          <a:off x="1852422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1095" name="AutoShape 4" descr="200l Plastic Drum Blue Hdpe Chemical Sealed Oil Barrel 200 Litre/kg Blow  Molding Bucket Double Lid 55 Gallon Plastic Drum - Buy 200 Liter Plastic  Drum,55 Gallon Plastic Drum,Plastic Barrel Product on">
          <a:extLst>
            <a:ext uri="{FF2B5EF4-FFF2-40B4-BE49-F238E27FC236}">
              <a16:creationId xmlns:a16="http://schemas.microsoft.com/office/drawing/2014/main" id="{C312A075-637B-4EE8-8DF5-DEF0199814DE}"/>
            </a:ext>
          </a:extLst>
        </xdr:cNvPr>
        <xdr:cNvSpPr>
          <a:spLocks noChangeAspect="1" noChangeArrowheads="1"/>
        </xdr:cNvSpPr>
      </xdr:nvSpPr>
      <xdr:spPr bwMode="auto">
        <a:xfrm>
          <a:off x="1852422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96" name="AutoShape 1">
          <a:extLst>
            <a:ext uri="{FF2B5EF4-FFF2-40B4-BE49-F238E27FC236}">
              <a16:creationId xmlns:a16="http://schemas.microsoft.com/office/drawing/2014/main" id="{7B9DB1F7-9E81-45E0-AB52-14BB117505F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97" name="AutoShape 1">
          <a:extLst>
            <a:ext uri="{FF2B5EF4-FFF2-40B4-BE49-F238E27FC236}">
              <a16:creationId xmlns:a16="http://schemas.microsoft.com/office/drawing/2014/main" id="{44F5D075-E0FE-427E-82F6-9B7E463AE70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98" name="AutoShape 1">
          <a:extLst>
            <a:ext uri="{FF2B5EF4-FFF2-40B4-BE49-F238E27FC236}">
              <a16:creationId xmlns:a16="http://schemas.microsoft.com/office/drawing/2014/main" id="{E72AC545-CB63-4BD7-8F80-72B2E892842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0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8424A81-B023-4B47-ADCC-D6BEB2B1BDA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C1DBF7E-14BA-4C7D-BE35-990F5D79509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DD7C6C-2CE7-41F1-AC29-CDE101A7315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6858044-7B5D-4A3E-B385-03FB4970A75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1275CE-7966-4F2E-84B7-38A248EA2CA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52E03D8-2737-4B73-9EA1-9495085EE9E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BBB12C8-E828-4861-8C9F-9A99F938B8E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C952F82-D7B1-49BF-9CC4-57AE9B6B11D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AAA7EAC-6852-47FE-86CC-EB61F92B39D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2C7A3D6-4008-4D70-8DAE-400EC974679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465E4F6-833B-49C1-8C9F-537C70E2606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D10DA69-8A20-4BF4-AF83-1A8181DA30F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6397C8C-2A96-4CAF-B383-9E2E16F2107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77A8604-891F-4807-B039-8022BBE4E71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35108A6-C595-4EFB-8D0B-06FDCC71FA7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4DDB878-8FD3-4618-AF38-0E64115D7C6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F193BAD-E767-4FB8-AFFE-7CCBB78C776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74A1612-8773-43C0-BC8A-41335CEDD40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74D47A5-E241-42D5-963E-C760D84B017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66C3547-12E6-4B7D-AF3F-C8C81F3FAAD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BFFC5F9-E53A-4F7E-B727-E68BF2CA2D7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C9C447B-83F4-4750-B003-EB4047C7809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3EF890E-778B-41E3-AC32-4728A896F48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4317106-2828-4283-ACC4-14B6AED14BB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80EB8F2-A5D9-458D-A98D-D36EBCCCF71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195877B-E18B-4D70-868B-A9D1D600F60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CFDF13F-C4FC-4619-85C8-1D7C159C3A9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29D5D46-0E48-41BF-8ABC-33497720F9B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1107D1B-1117-4A85-9997-7C312B8AAAB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1280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D08CFBAD-CD04-4039-BB76-A2F41FAC864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3794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2658524"/>
    <xdr:sp macro="" textlink="">
      <xdr:nvSpPr>
        <xdr:cNvPr id="113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B90D3C5-E3D2-4B44-9FD6-8D06791D64F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1481856" cy="2658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CB385B7-2A70-4566-9710-FC16B793A95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8B3BFAF-BEEC-47F0-8C9C-3D857AD987F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DD5229E-B072-4326-A481-21535F958D9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388663D-34E1-45ED-9EEC-C1036A40AF8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1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3D38BBE-A7B1-4B4B-9384-49B07114B78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711E2D8-FEC2-4E13-8D42-BEF2D599BB6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983D3C1-33BB-4C31-80AE-0430EE94545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C8F469D-C327-4E45-99D6-9C2996859BA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6DF9725-A70C-4027-92D6-CE4F80F0836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1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8A6598A-C335-4D77-8D55-ECB4984F1E5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929C976-5E64-4C0A-8232-50FAF689B9F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265BC4D-C4E3-439C-9FE2-74DA622D25D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C212989-0BB4-413D-B279-38B10673C94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DB665A4-50B4-43C3-9E2A-55D8D37A67D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454B78D-15C1-4B32-BE89-CE486CA08B2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0830F53-BBD9-4CDA-BD35-27890599A4D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7483B75-1991-42B6-8DA6-0E043915C6A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4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211805-2A1A-4035-A492-2BA247DFF97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F2BE8D-FE16-45A0-BF37-FCB64887A51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1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B147EC7-1B80-42A6-8A5A-71AE5C276D4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500CB7D-1E47-426A-8C89-AE250DC79CB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A397F6C-BBA6-40A9-83DC-CF11252790B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636389A-79C9-41F5-82DD-088225B58F7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4ED0D66-23CA-426D-B3CE-29833896782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15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B73FFD4-1704-4FA2-8867-727722E872D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15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9FEFA64-9123-4823-9496-DD78865ADA4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1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0CEE26B-7638-4924-8911-DB3102CDA5E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1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993B32F-3E9E-45E1-B925-B4560CFC38A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375B37C-080D-4090-8980-3C4EAD91CE8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7BF5D8F-5C32-4854-9AED-A3782B07BB5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D0EF7CE-51E9-49C7-AF4C-8F3E5B93045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B896667-3385-46A6-92A0-6BCAB20A10A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1164" name="AutoShape 4">
          <a:extLst>
            <a:ext uri="{FF2B5EF4-FFF2-40B4-BE49-F238E27FC236}">
              <a16:creationId xmlns:a16="http://schemas.microsoft.com/office/drawing/2014/main" id="{962ABFD1-081D-4F1A-B99F-1F87F9B99668}"/>
            </a:ext>
          </a:extLst>
        </xdr:cNvPr>
        <xdr:cNvSpPr>
          <a:spLocks noChangeAspect="1" noChangeArrowheads="1"/>
        </xdr:cNvSpPr>
      </xdr:nvSpPr>
      <xdr:spPr bwMode="auto">
        <a:xfrm>
          <a:off x="109728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1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0912663-125C-4D98-ACB2-6BD332106E2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CE65D0A-429D-43B7-90D8-461E4554B4C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FC4236C-8BA1-4DB8-A2E5-F4C8D7197D0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6EAB915-7A30-40BC-AE10-EDC22C83880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6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D2712F9-2310-4AA4-A0A6-8916C958035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17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EFC011B-2323-4926-9404-67048B47DDB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7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B01DC6C-84C9-4D31-A3F8-07EF0D7B047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5A1BCFE-6277-49F0-AAFE-436DB1AFB5C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7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6674CCC-1472-46C9-B96F-EDB119ED246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6F5A0B7-7AA9-4D4A-BA29-1A0DD7B455D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1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A467B60-5CDC-43E1-8EF1-3B05D7AE1C5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0C9CF35-617C-47A3-BC38-B35C0062C17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0767DCC-9D55-4B75-9386-B693120081E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197952C-1EEC-4C00-8850-2B62AF1DFE2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6AAB66D-84D6-4552-9754-702DAAA5453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4A6DEEB0-C960-48D0-B79A-FCBB24EE4BC3}"/>
            </a:ext>
          </a:extLst>
        </xdr:cNvPr>
        <xdr:cNvSpPr>
          <a:spLocks noChangeAspect="1" noChangeArrowheads="1"/>
        </xdr:cNvSpPr>
      </xdr:nvSpPr>
      <xdr:spPr bwMode="auto">
        <a:xfrm>
          <a:off x="1852422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1181" name="AutoShape 3">
          <a:extLst>
            <a:ext uri="{FF2B5EF4-FFF2-40B4-BE49-F238E27FC236}">
              <a16:creationId xmlns:a16="http://schemas.microsoft.com/office/drawing/2014/main" id="{8A1B594B-8E3A-4D72-8B40-2EDE45ECD662}"/>
            </a:ext>
          </a:extLst>
        </xdr:cNvPr>
        <xdr:cNvSpPr>
          <a:spLocks noChangeAspect="1" noChangeArrowheads="1"/>
        </xdr:cNvSpPr>
      </xdr:nvSpPr>
      <xdr:spPr bwMode="auto">
        <a:xfrm>
          <a:off x="1712976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1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C6803AD-C592-4BD2-8164-63B69BCCFC8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8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EA89BB2-5257-46C6-8358-A0A1207C377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8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19323CB-75C9-47BF-99E3-5F9FC237589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C412702-0916-47ED-B074-044D4184BBE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2D2C671-7099-4499-AF68-7FD09C1FF60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1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17260D7-1B43-4554-AD51-358E5C404D0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8BFDB2B-3B15-415E-A9D5-CEFCEAFF5A1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55E0D51-1E20-4DCF-9CFB-33E175F9827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CAC211C-B9F0-4EBC-95B7-38FE3B0D046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A5E0786-3A91-437B-909C-68D88CE5995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19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D9D1AB7-3458-47D9-99FC-805EEFB9BB1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9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1FC2C82-AC47-4A62-8BDA-A7391086401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606DE26-75D6-4D69-8EF4-23D380E5D17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9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53B36F9-27E7-4760-930E-C0E4F49F21C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9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6FDD570-C747-4BE5-9A96-2A85AD66949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19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8118C7F-BDC9-4554-AD3A-896DC26A0DD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C4BF882-18F5-4A79-8278-687CEB6CA10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1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8C0C656-43B6-4D4E-88DB-04DE9FCB9C4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5CAFC62-12CD-4DA9-9E5E-3D0221017A5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0B85E83-5590-4922-906B-4F5AC61556A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85EAA42-A979-453E-9B6D-4C87603D146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0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84BBE14-9EE1-4EF9-BF83-A4320E0B02E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0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901FEBF-5BCA-4C28-A026-AC2512F617E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D270868-E4A3-41FA-AA30-488AB596180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0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68102AA-C118-435B-86DB-336770196DC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FFE07EF-0791-47DB-968B-6839A7E8A0A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267E92D-9E27-407D-9A2B-07316995270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58A85D4-60FA-43B2-B0BF-E50B4C686C4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81FA19B-4E3C-40A4-8965-60CCA799E97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1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FA66200-C45C-4C83-85B8-9508E6FB458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1A28AE7-DF07-421C-8097-F366D413075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1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C78F881-D349-4865-9C52-E6ED80F4366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FA91FE0-8412-4A6B-B07E-61AE95FFB3D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113975F-1F92-44B9-9125-6EFA400C91D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76A9A8E-B0AE-46B0-BD8E-733F4ABD9CB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4344A7D-F92A-43EE-82A1-175A1848897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DED108B-C154-4E72-B216-6CEA27D8AF2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0918FA0-9631-483C-B87F-D248AC7C0E0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E992A57-14C9-4A10-92D5-BF8A0D62015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7746DB1-4A7C-46F0-8DAB-45CB7E3F2E7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CEEF6D2-5223-4C43-82E8-C7E8058D762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8F94D7D-C715-433B-ACD4-E6A35C2FBF1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F0543AE-0E67-41A1-B7D3-0E5A46A1998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2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BF4628D-E504-455C-9326-6E47187B6DB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004FFA0-9F85-44A8-A8DA-E1061E2CD8E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EF281FE-1C77-4498-A115-B589C505E8E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A359B1E-BCB0-4748-8C16-CE8933BD46A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875D36C-1920-4D20-917A-6B311243D02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7A172A7-FF2F-4D26-842B-841A66E5C8D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231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9572AEBD-7AF3-4DDD-9966-A3ECA10399B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66FCEFA-52CA-42B0-854D-A1F5FADBC01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4D11899-11A0-4253-AE98-66390314639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3186450-E261-48AE-924B-BD04FA63508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7CE7578-CDE9-4789-92BB-CB535AEC43B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4F3A725-8E37-4A61-8229-134B424FE0C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515BA72-8FCE-4F6A-8F07-5FF75BDFF13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856D4FF-B061-4CDA-854E-3E29A601A32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BA63DEA-6DC3-4931-B13A-1333B82376D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3AE8859-1587-442F-AC98-9B675F25001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D4D05FF-0488-405E-88EB-C9A8A332B48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379C96B-79A3-4086-B34C-CA25BF223E7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889C8C9-A4D7-4B6C-BBBD-E2D0104BED0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99CE767-7718-443A-8CB3-BF2E8B0F083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24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77AB2E7-0B48-40C9-8A2D-35835313165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4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DA0F77B-5F25-4EF4-9851-C126EE7EEB5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9AB2C80-D885-4194-9DBF-54C9225C572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7162A91-9FAC-4277-9A40-091E0B2FE9E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4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A6E13A5-C458-49C3-BF38-A98ED6BA5E6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5D1B1BD-B95B-4860-A8B2-113C21BF308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581533A-CA03-41E9-A890-CC81561CC61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E406AB2-A286-407A-92E8-E2EFDDC1737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8ADAAFE-3816-4505-904D-1EE6792D070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444D60D-E344-45AA-8F8D-3364D11CBC7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E55FA09-6E19-4CCC-BC91-B79C4753271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5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1AE2D35-4761-4727-8978-EB5BE12D004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257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A8183147-FA98-4A0E-AEBE-E66FB045F9F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8BCFCFD-05DD-415E-9713-5907A9A7A16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6CC5637-79C9-431D-A7DE-4A9D5CCDFAF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084B608-3D83-4207-B39C-9ABBDAD30DD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6D88C47-2714-44C4-B056-D5EBAA14258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9A391E6-3062-4FDB-820E-0504CBB8363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92D29C9-838B-410C-B41A-2AAC5C4B83D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6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3E9BD24-1888-41BF-8318-753349DB6F2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D22E775-8D00-4237-ABBB-107265E4DCE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BF129DA-EFDC-4A90-9230-2F53D086FD0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CDDBE9-80FC-48D2-B37B-3741904609D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6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4EA138-004B-4D75-8DE9-738471EE398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6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A9B8E62-C702-411B-9CEA-90403EC3A6D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7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D99BA98-7329-4857-AF5E-1AEADF96596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7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796EE1A-79D4-476D-B6EB-2930F0A41F0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272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9AC9950D-D3AB-4BD6-ACCC-F0F375F1ABB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7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6047200-10D6-47E0-B040-68CE2CDBB9D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274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F705FF0F-775B-49F8-86EA-02A71EB7129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E6F2389-9A47-4337-9710-E5904874AA6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4A48CF3-73E8-4DAD-A672-C4CEE314E68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26117D6-7ECE-4F66-A716-748CEE15592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FC10681-FA5D-4620-89A6-74199CC3A71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F06598C-E948-4226-B74A-871A340B33D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712C6CF-E82A-4F58-9BE6-83B0837AB3C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2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B51E315-84C2-48D2-AB5D-4D7883353FE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6AE95CA-C1F3-48BC-8DEC-34D296B7536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8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00A53E0-ACC0-4F41-9C1C-2FF6617084D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8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7F854B9-5A6D-4151-BD6A-280BE1EBAD9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5D33444-438D-494C-8FD4-CA35E35DFE2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E7C7621-13E6-478E-B7D8-2C4FE6680E8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2632962-022E-457B-B308-79C09F1FE2D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494D9F6-C248-451B-B1FC-C3F65149264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289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0BE87099-FC1C-4131-8D3E-0AB61D6FF1A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5274DDB-5C9B-49A4-9E8E-30037312525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BC5B4B4-06A4-4AE2-99AE-3C223AD8B7D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292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26A3112D-39AB-421A-90A4-C9DC15876D8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9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9EBA7C7-2039-43FB-B76E-9D2201145E7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192A0E1-C27C-49BF-B26B-E3FB64BCF72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29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14B910D-AB82-4DF6-8394-09C9C7B2B41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9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289D756-021C-4CBD-8F45-C798DC94ACD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9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9AC2836-CE97-4418-8F48-370BCF43CFC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D24AD7-85CF-4EC1-BCEC-66084C55417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2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C03B28B-DA9A-4D73-B2A5-A6C9C3787E1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3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5E672B7-8910-452E-9193-88B60B62A9A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3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59395A1-4547-4C52-B8B7-727BDF45AA8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483A846-067F-4177-B371-32A3070557A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0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60805DD-A819-4CFD-8995-2E935C84BFF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0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F591E31-78DE-41EE-9029-363C09BFD06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0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D9BBF3F-1AA6-404F-8BCC-F770744C61B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0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AA116AF-2529-4B80-ABD7-C6740252BDD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CA75142-191C-4E95-9D79-0B25E92AD1C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4DCA41D-D373-411E-BB10-E5A57DA4DCB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09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8043C3D6-12B9-425F-A615-0E9FFD1448B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119B744-FC37-4C56-BC1F-01948ED28F6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1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A425EFB-D601-4078-9E04-E0CA2326C0A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FF23901-0868-4732-9C67-118CAB76D72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1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51DA367-AA07-4FDE-95B5-E9DEC9D6A78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14E498-752B-4945-941A-5553B464EA8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423D627-0A6F-4A54-8872-EC23F226109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F90FB45-9431-40A3-A9AF-F425D4C271D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05DB766-906B-48B1-9E30-FEE28CD4AC7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18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6AC355DC-7CBA-4772-9BB8-A42D82656B8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1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CD3B241-7DF6-421E-9B55-7BD0F803F4D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20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40EFD839-35C8-4F9A-867D-1DC6C100777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393DEA0-4324-4314-81E2-396399947F8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22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438E53CE-8666-45FE-849A-C131DAF5683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2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68675D5-FD5E-4FDA-BB61-0139C83E523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2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26E2BE9-4A89-4865-B56E-42A5CAA7955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2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55DBED7-97F9-4329-94DE-93636094C37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3292F7B-4CB8-4B8D-9319-A94E429F7C5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355C39B-B7AB-4FCD-8EF0-91DE055CC72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1328" name="AutoShape 4">
          <a:extLst>
            <a:ext uri="{FF2B5EF4-FFF2-40B4-BE49-F238E27FC236}">
              <a16:creationId xmlns:a16="http://schemas.microsoft.com/office/drawing/2014/main" id="{546929B7-8DA9-4A23-918C-1B848A6D7D52}"/>
            </a:ext>
          </a:extLst>
        </xdr:cNvPr>
        <xdr:cNvSpPr>
          <a:spLocks noChangeAspect="1" noChangeArrowheads="1"/>
        </xdr:cNvSpPr>
      </xdr:nvSpPr>
      <xdr:spPr bwMode="auto">
        <a:xfrm>
          <a:off x="109728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29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3A272153-938A-4485-B82B-7B747295185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0668279-4500-4E07-BF83-ACE916FB14C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31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97CA0780-9F76-48A7-B46D-4AB54773F7C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BE44932-2148-4F92-B663-C01B43A08A5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33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20F8CD56-79B2-468A-93FA-066E5084F0A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5EB9BF8-1E96-4791-9F68-E85E9777749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1AEC115-C4A1-45DB-BE79-4F7DB44A8A4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AFBB3A3-D30A-4BE5-9CCC-D4FBE3524D6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3F5FB27-5B40-46AD-8811-35339B1C5D1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B2467DE-CC38-4F48-BF3E-776BA0DF2BE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243F739-2DB0-4457-9910-8B17650799E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64434B8-B046-4315-B0EA-7BBD730D946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111B3DF-C776-4BF7-A3BA-AC642D31EC5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EB3AEA2-987A-40E6-A61D-431985185E5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FE2852A-64D4-4C74-964B-5ECB96A7133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01A6DB6-7FC2-4FCA-9CF9-51B14890801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87F159D-532B-4938-B3F5-2976B6A2E31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94D4058-8EA4-4257-BDFE-4CE9E0623D6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7B2A015-C75F-4D7E-8783-47FEEAC71FD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1F7383F-64FC-420D-8709-E5394F4FFE5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4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3EA73FE-8655-4DCF-B83D-F9255BE7823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A7A64A4-7859-4C9C-9F68-2863F690415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51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F5889668-FF09-49E9-9224-E37DF5EE4AD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4E9075D-75E5-4890-97C2-8CA8F775676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3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A076933-3137-4BF4-A532-F50592F22FD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664750"/>
    <xdr:sp macro="" textlink="">
      <xdr:nvSpPr>
        <xdr:cNvPr id="13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5C856AB-C9DC-402C-845D-23447EB835D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3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F4AD62C-E9BE-416A-89CD-BADD28DCDA8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5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771B27B-2CBC-4683-B6B2-33A45809036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5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6266C38-47E5-4151-B63A-5C0D90E78A4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5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D33AB56-9517-4EFA-8426-5896088E812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4E84163-A142-473E-9C06-6FAFD717D0C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74F333A-178C-4759-8C16-7E71CA2E2039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6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877C8E5-4DA5-4E09-9255-CD777EE05091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DF23467-0AD4-478C-A2E8-40789F576716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57A0171-9965-49E1-9228-7E6CEB32958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6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10563AD-8C8C-4F11-872D-80AC9AEE315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6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783721E-1D89-4072-AD91-62276345823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6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845CC8A-0CD6-4F85-AE18-E00D9ECB977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6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A9C13EF-F32C-4541-9CF3-C603E255FFA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1368" name="AutoShape 3">
          <a:extLst>
            <a:ext uri="{FF2B5EF4-FFF2-40B4-BE49-F238E27FC236}">
              <a16:creationId xmlns:a16="http://schemas.microsoft.com/office/drawing/2014/main" id="{72C8724B-B2AD-46FA-AA81-BD038188F0EF}"/>
            </a:ext>
          </a:extLst>
        </xdr:cNvPr>
        <xdr:cNvSpPr>
          <a:spLocks noChangeAspect="1" noChangeArrowheads="1"/>
        </xdr:cNvSpPr>
      </xdr:nvSpPr>
      <xdr:spPr bwMode="auto">
        <a:xfrm>
          <a:off x="356616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1369" name="AutoShape 3">
          <a:extLst>
            <a:ext uri="{FF2B5EF4-FFF2-40B4-BE49-F238E27FC236}">
              <a16:creationId xmlns:a16="http://schemas.microsoft.com/office/drawing/2014/main" id="{7187C269-FB9F-4704-A913-BB7604A37D0B}"/>
            </a:ext>
          </a:extLst>
        </xdr:cNvPr>
        <xdr:cNvSpPr>
          <a:spLocks noChangeAspect="1" noChangeArrowheads="1"/>
        </xdr:cNvSpPr>
      </xdr:nvSpPr>
      <xdr:spPr bwMode="auto">
        <a:xfrm>
          <a:off x="356616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61</xdr:row>
      <xdr:rowOff>0</xdr:rowOff>
    </xdr:from>
    <xdr:ext cx="304800" cy="304800"/>
    <xdr:sp macro="" textlink="">
      <xdr:nvSpPr>
        <xdr:cNvPr id="1370" name="AutoShape 3">
          <a:extLst>
            <a:ext uri="{FF2B5EF4-FFF2-40B4-BE49-F238E27FC236}">
              <a16:creationId xmlns:a16="http://schemas.microsoft.com/office/drawing/2014/main" id="{F7C5792E-4548-4190-9C37-44DA7B9D7748}"/>
            </a:ext>
          </a:extLst>
        </xdr:cNvPr>
        <xdr:cNvSpPr>
          <a:spLocks noChangeAspect="1" noChangeArrowheads="1"/>
        </xdr:cNvSpPr>
      </xdr:nvSpPr>
      <xdr:spPr bwMode="auto">
        <a:xfrm>
          <a:off x="356616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57709"/>
    <xdr:sp macro="" textlink="">
      <xdr:nvSpPr>
        <xdr:cNvPr id="1371" name="AutoShape 3" descr="قیمت چرخ خیاطی ژانومه استوک ژاپن مدل ۸۰۲">
          <a:extLst>
            <a:ext uri="{FF2B5EF4-FFF2-40B4-BE49-F238E27FC236}">
              <a16:creationId xmlns:a16="http://schemas.microsoft.com/office/drawing/2014/main" id="{98967594-C08B-4A6C-AB3A-3EEF8BAD37B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5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2771775"/>
    <xdr:sp macro="" textlink="">
      <xdr:nvSpPr>
        <xdr:cNvPr id="137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0B60E0D-CB6D-452F-A494-5F1354D8A64D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37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C66A12B-DC2E-4733-AE9C-6E5126B604B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6DE8CF9-A6E5-422F-967A-DCBB25A07A2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ACB4CD6-94A0-471F-B1FB-4955AC61852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7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8C6CAC3-201C-48C9-8B54-AB34C0DC90C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7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921199F-0F5B-49FA-8614-D0CE2729FE2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1481856" cy="1933448"/>
    <xdr:sp macro="" textlink="">
      <xdr:nvSpPr>
        <xdr:cNvPr id="137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7E9FFE5-885C-4334-B753-AF1A27F6BA5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7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6128E1A-9EDF-474C-80D2-3CD1F1D1A8A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FC9EE61-79EF-4D76-AEE8-3CC8EE7A674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1120EF3-D0FB-4905-9A7A-F43113F1B3B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504A866-4004-46BD-A847-53A2BB4F384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1383" name="AutoShape 4">
          <a:extLst>
            <a:ext uri="{FF2B5EF4-FFF2-40B4-BE49-F238E27FC236}">
              <a16:creationId xmlns:a16="http://schemas.microsoft.com/office/drawing/2014/main" id="{6EB53A9D-15E2-477E-8052-D84EAC4D0234}"/>
            </a:ext>
          </a:extLst>
        </xdr:cNvPr>
        <xdr:cNvSpPr>
          <a:spLocks noChangeAspect="1" noChangeArrowheads="1"/>
        </xdr:cNvSpPr>
      </xdr:nvSpPr>
      <xdr:spPr bwMode="auto">
        <a:xfrm>
          <a:off x="109728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803413</xdr:colOff>
      <xdr:row>61</xdr:row>
      <xdr:rowOff>0</xdr:rowOff>
    </xdr:from>
    <xdr:ext cx="1481856" cy="1933448"/>
    <xdr:sp macro="" textlink="">
      <xdr:nvSpPr>
        <xdr:cNvPr id="138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FCCB4AC-7A76-4768-B53C-96ABABF7210C}"/>
            </a:ext>
          </a:extLst>
        </xdr:cNvPr>
        <xdr:cNvSpPr>
          <a:spLocks noChangeAspect="1" noChangeArrowheads="1"/>
        </xdr:cNvSpPr>
      </xdr:nvSpPr>
      <xdr:spPr bwMode="auto">
        <a:xfrm>
          <a:off x="4812196" y="211662066"/>
          <a:ext cx="1481856" cy="1933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0AF9ADA-E684-4908-A3C4-0C4CF8C114AF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C413C13-EB8C-43C8-879F-7B9927203637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DD470E7-A724-44B0-9CC8-98BFEC67CB58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A11C57F-03C8-4B44-A283-1ED8CC46134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B2D3FC4-912B-48E2-AFBB-F4CC7A788893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97DE9C8-DCE0-44C9-9E70-88CACEE3550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2B24482-D157-4068-8AED-A92144C22D4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9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0CCB453-7619-4179-93DD-25EB973641B0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9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F15FFC6-5869-432A-B266-2F732FB917C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9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C2C67C8-4FAB-4289-AD30-3821AE5A17DB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9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F307DE1-07AE-4BAB-83BB-12CACE8EF6EC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B4C4BC8-B049-42D3-BA25-1332174D24F2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3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CB185CD-198F-46F3-A72A-21D93F320B34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40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8B367C9-C91A-4514-AA83-224DD308143E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40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BAF32FB-8FD3-4AE9-A4F8-A7EF60F7A1AA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61</xdr:row>
      <xdr:rowOff>0</xdr:rowOff>
    </xdr:from>
    <xdr:ext cx="304800" cy="304800"/>
    <xdr:sp macro="" textlink="">
      <xdr:nvSpPr>
        <xdr:cNvPr id="14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1FC41B-65A4-4E62-B255-AB2926ADAF25}"/>
            </a:ext>
          </a:extLst>
        </xdr:cNvPr>
        <xdr:cNvSpPr>
          <a:spLocks noChangeAspect="1" noChangeArrowheads="1"/>
        </xdr:cNvSpPr>
      </xdr:nvSpPr>
      <xdr:spPr bwMode="auto">
        <a:xfrm>
          <a:off x="14630400" y="5394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62</xdr:row>
      <xdr:rowOff>64604</xdr:rowOff>
    </xdr:to>
    <xdr:sp macro="" textlink="">
      <xdr:nvSpPr>
        <xdr:cNvPr id="2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6D5E787-93E9-4DF1-BBC1-864C9DCF065C}"/>
            </a:ext>
          </a:extLst>
        </xdr:cNvPr>
        <xdr:cNvSpPr>
          <a:spLocks noChangeAspect="1" noChangeArrowheads="1"/>
        </xdr:cNvSpPr>
      </xdr:nvSpPr>
      <xdr:spPr bwMode="auto">
        <a:xfrm>
          <a:off x="5724525" y="9445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304800</xdr:colOff>
      <xdr:row>62</xdr:row>
      <xdr:rowOff>64604</xdr:rowOff>
    </xdr:to>
    <xdr:sp macro="" textlink="">
      <xdr:nvSpPr>
        <xdr:cNvPr id="3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187A1AE8-3BC7-473F-BD43-1428AB3FBCE5}"/>
            </a:ext>
          </a:extLst>
        </xdr:cNvPr>
        <xdr:cNvSpPr>
          <a:spLocks noChangeAspect="1" noChangeArrowheads="1"/>
        </xdr:cNvSpPr>
      </xdr:nvSpPr>
      <xdr:spPr bwMode="auto">
        <a:xfrm>
          <a:off x="5724525" y="9445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4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C8AFB8E-C254-4689-B508-30EB67A1093B}"/>
            </a:ext>
          </a:extLst>
        </xdr:cNvPr>
        <xdr:cNvSpPr>
          <a:spLocks noChangeAspect="1" noChangeArrowheads="1"/>
        </xdr:cNvSpPr>
      </xdr:nvSpPr>
      <xdr:spPr bwMode="auto">
        <a:xfrm>
          <a:off x="5724525" y="14865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5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53DEC7E2-F5E5-4E50-88C8-C8610F73460E}"/>
            </a:ext>
          </a:extLst>
        </xdr:cNvPr>
        <xdr:cNvSpPr>
          <a:spLocks noChangeAspect="1" noChangeArrowheads="1"/>
        </xdr:cNvSpPr>
      </xdr:nvSpPr>
      <xdr:spPr bwMode="auto">
        <a:xfrm>
          <a:off x="5724525" y="14865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6" name="AutoShape 2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81304711-B2FB-430A-ADDC-61ECD82155B1}"/>
            </a:ext>
          </a:extLst>
        </xdr:cNvPr>
        <xdr:cNvSpPr>
          <a:spLocks noChangeAspect="1" noChangeArrowheads="1"/>
        </xdr:cNvSpPr>
      </xdr:nvSpPr>
      <xdr:spPr bwMode="auto">
        <a:xfrm>
          <a:off x="5724525" y="15360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7" name="AutoShape 3" descr="Cheap Tailor Scissors Fabric Cutting Ultra Sharp Heavy Duty Precision Cut  Scissors 13 Inches - Buy Fiberglass Cutting Scissors,Red Handle Sharp  Cutting Shears,Heavy Duty Tailoring Shear Product on Alibaba.com">
          <a:extLst>
            <a:ext uri="{FF2B5EF4-FFF2-40B4-BE49-F238E27FC236}">
              <a16:creationId xmlns:a16="http://schemas.microsoft.com/office/drawing/2014/main" id="{9D905CC9-73AC-4751-B521-ED5FB4A894C7}"/>
            </a:ext>
          </a:extLst>
        </xdr:cNvPr>
        <xdr:cNvSpPr>
          <a:spLocks noChangeAspect="1" noChangeArrowheads="1"/>
        </xdr:cNvSpPr>
      </xdr:nvSpPr>
      <xdr:spPr bwMode="auto">
        <a:xfrm>
          <a:off x="5724525" y="15360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11E36-CD18-43B2-A1F1-7B69AD8D4AC5}">
  <dimension ref="A1:G65"/>
  <sheetViews>
    <sheetView showGridLines="0" tabSelected="1" zoomScale="115" zoomScaleNormal="115" zoomScaleSheetLayoutView="145" workbookViewId="0">
      <selection activeCell="A6" sqref="A6:D6"/>
    </sheetView>
  </sheetViews>
  <sheetFormatPr defaultRowHeight="15" x14ac:dyDescent="0.25"/>
  <cols>
    <col min="1" max="1" width="8.140625" customWidth="1"/>
    <col min="2" max="2" width="37.5703125" customWidth="1"/>
    <col min="3" max="3" width="13.28515625" bestFit="1" customWidth="1"/>
    <col min="6" max="6" width="12.5703125" customWidth="1"/>
    <col min="7" max="7" width="40.5703125" customWidth="1"/>
  </cols>
  <sheetData>
    <row r="1" spans="1:7" ht="34.5" customHeight="1" x14ac:dyDescent="0.25">
      <c r="A1" s="27" t="s">
        <v>46</v>
      </c>
      <c r="B1" s="28"/>
      <c r="C1" s="28"/>
      <c r="D1" s="28"/>
      <c r="E1" s="28"/>
      <c r="F1" s="28"/>
      <c r="G1" s="29"/>
    </row>
    <row r="2" spans="1:7" ht="21" x14ac:dyDescent="0.35">
      <c r="A2" s="33" t="s">
        <v>3</v>
      </c>
      <c r="B2" s="34"/>
      <c r="C2" s="34"/>
      <c r="D2" s="34"/>
      <c r="E2" s="34"/>
      <c r="F2" s="34"/>
      <c r="G2" s="35"/>
    </row>
    <row r="3" spans="1:7" ht="72.75" customHeight="1" x14ac:dyDescent="0.25">
      <c r="A3" s="30" t="s">
        <v>4</v>
      </c>
      <c r="B3" s="31"/>
      <c r="C3" s="31"/>
      <c r="D3" s="31"/>
      <c r="E3" s="31"/>
      <c r="F3" s="31"/>
      <c r="G3" s="32"/>
    </row>
    <row r="4" spans="1:7" ht="47.45" customHeight="1" x14ac:dyDescent="0.25">
      <c r="A4" s="51" t="s">
        <v>5</v>
      </c>
      <c r="B4" s="52"/>
      <c r="C4" s="52"/>
      <c r="D4" s="52"/>
      <c r="E4" s="52"/>
      <c r="F4" s="52"/>
      <c r="G4" s="53"/>
    </row>
    <row r="5" spans="1:7" ht="47.45" customHeight="1" x14ac:dyDescent="0.25">
      <c r="A5" s="51" t="s">
        <v>47</v>
      </c>
      <c r="B5" s="54"/>
      <c r="C5" s="36" t="s">
        <v>6</v>
      </c>
      <c r="D5" s="37"/>
      <c r="E5" s="37"/>
      <c r="F5" s="38"/>
      <c r="G5" s="25">
        <f ca="1">TODAY()</f>
        <v>45417</v>
      </c>
    </row>
    <row r="6" spans="1:7" ht="47.45" customHeight="1" x14ac:dyDescent="0.25">
      <c r="A6" s="55" t="s">
        <v>7</v>
      </c>
      <c r="B6" s="56"/>
      <c r="C6" s="56"/>
      <c r="D6" s="56"/>
      <c r="E6" s="57" t="s">
        <v>8</v>
      </c>
      <c r="F6" s="37"/>
      <c r="G6" s="58"/>
    </row>
    <row r="7" spans="1:7" ht="66" customHeight="1" x14ac:dyDescent="0.25">
      <c r="A7" s="45" t="s">
        <v>45</v>
      </c>
      <c r="B7" s="46"/>
      <c r="C7" s="46"/>
      <c r="D7" s="47"/>
      <c r="E7" s="42" t="s">
        <v>11</v>
      </c>
      <c r="F7" s="43"/>
      <c r="G7" s="44"/>
    </row>
    <row r="8" spans="1:7" ht="67.5" customHeight="1" x14ac:dyDescent="0.25">
      <c r="A8" s="48"/>
      <c r="B8" s="49"/>
      <c r="C8" s="49"/>
      <c r="D8" s="50"/>
      <c r="E8" s="42" t="s">
        <v>43</v>
      </c>
      <c r="F8" s="43"/>
      <c r="G8" s="44"/>
    </row>
    <row r="9" spans="1:7" ht="79.5" customHeight="1" x14ac:dyDescent="0.25">
      <c r="A9" s="7" t="s">
        <v>0</v>
      </c>
      <c r="B9" s="3" t="s">
        <v>10</v>
      </c>
      <c r="C9" s="4" t="s">
        <v>1</v>
      </c>
      <c r="D9" s="3" t="s">
        <v>2</v>
      </c>
      <c r="E9" s="62" t="s">
        <v>9</v>
      </c>
      <c r="F9" s="63"/>
      <c r="G9" s="64"/>
    </row>
    <row r="10" spans="1:7" ht="38.25" customHeight="1" x14ac:dyDescent="0.25">
      <c r="A10" s="59" t="s">
        <v>37</v>
      </c>
      <c r="B10" s="60"/>
      <c r="C10" s="60"/>
      <c r="D10" s="61"/>
      <c r="E10" s="65"/>
      <c r="F10" s="66"/>
      <c r="G10" s="67"/>
    </row>
    <row r="11" spans="1:7" ht="30" x14ac:dyDescent="0.25">
      <c r="A11" s="8">
        <v>1</v>
      </c>
      <c r="B11" s="24" t="s">
        <v>13</v>
      </c>
      <c r="C11" s="1" t="s">
        <v>14</v>
      </c>
      <c r="D11" s="6">
        <v>774</v>
      </c>
      <c r="E11" s="39"/>
      <c r="F11" s="40"/>
      <c r="G11" s="41"/>
    </row>
    <row r="12" spans="1:7" ht="45" x14ac:dyDescent="0.25">
      <c r="A12" s="8">
        <v>2</v>
      </c>
      <c r="B12" s="24" t="s">
        <v>15</v>
      </c>
      <c r="C12" s="1" t="s">
        <v>14</v>
      </c>
      <c r="D12" s="6">
        <v>320</v>
      </c>
      <c r="E12" s="39"/>
      <c r="F12" s="40"/>
      <c r="G12" s="41"/>
    </row>
    <row r="13" spans="1:7" ht="45" x14ac:dyDescent="0.25">
      <c r="A13" s="8">
        <v>3</v>
      </c>
      <c r="B13" s="24" t="s">
        <v>16</v>
      </c>
      <c r="C13" s="1" t="s">
        <v>14</v>
      </c>
      <c r="D13" s="1">
        <v>4</v>
      </c>
      <c r="E13" s="39"/>
      <c r="F13" s="40"/>
      <c r="G13" s="41"/>
    </row>
    <row r="14" spans="1:7" ht="45" x14ac:dyDescent="0.25">
      <c r="A14" s="8">
        <v>4</v>
      </c>
      <c r="B14" s="24" t="s">
        <v>17</v>
      </c>
      <c r="C14" s="1" t="s">
        <v>18</v>
      </c>
      <c r="D14" s="1">
        <v>1590</v>
      </c>
      <c r="E14" s="39"/>
      <c r="F14" s="40"/>
      <c r="G14" s="41"/>
    </row>
    <row r="15" spans="1:7" ht="30" x14ac:dyDescent="0.25">
      <c r="A15" s="8">
        <v>5</v>
      </c>
      <c r="B15" s="24" t="s">
        <v>19</v>
      </c>
      <c r="C15" s="1" t="s">
        <v>20</v>
      </c>
      <c r="D15" s="1">
        <v>60</v>
      </c>
      <c r="E15" s="39"/>
      <c r="F15" s="40"/>
      <c r="G15" s="41"/>
    </row>
    <row r="16" spans="1:7" ht="15.75" x14ac:dyDescent="0.25">
      <c r="A16" s="8"/>
      <c r="B16" s="24"/>
      <c r="C16" s="1"/>
      <c r="D16" s="1"/>
      <c r="E16" s="65"/>
      <c r="F16" s="66"/>
      <c r="G16" s="67"/>
    </row>
    <row r="17" spans="1:7" ht="48" customHeight="1" x14ac:dyDescent="0.25">
      <c r="A17" s="59" t="s">
        <v>42</v>
      </c>
      <c r="B17" s="60"/>
      <c r="C17" s="60"/>
      <c r="D17" s="61"/>
      <c r="E17" s="65"/>
      <c r="F17" s="66"/>
      <c r="G17" s="67"/>
    </row>
    <row r="18" spans="1:7" ht="30" x14ac:dyDescent="0.25">
      <c r="A18" s="8">
        <v>1</v>
      </c>
      <c r="B18" s="24" t="s">
        <v>21</v>
      </c>
      <c r="C18" s="1" t="s">
        <v>22</v>
      </c>
      <c r="D18" s="6">
        <v>484</v>
      </c>
      <c r="E18" s="65"/>
      <c r="F18" s="66"/>
      <c r="G18" s="67"/>
    </row>
    <row r="19" spans="1:7" ht="30" x14ac:dyDescent="0.25">
      <c r="A19" s="8">
        <v>2</v>
      </c>
      <c r="B19" s="24" t="s">
        <v>23</v>
      </c>
      <c r="C19" s="1" t="s">
        <v>22</v>
      </c>
      <c r="D19" s="1">
        <v>266</v>
      </c>
      <c r="E19" s="65"/>
      <c r="F19" s="66"/>
      <c r="G19" s="67"/>
    </row>
    <row r="20" spans="1:7" ht="45" x14ac:dyDescent="0.25">
      <c r="A20" s="8">
        <v>3</v>
      </c>
      <c r="B20" s="24" t="s">
        <v>24</v>
      </c>
      <c r="C20" s="1" t="s">
        <v>22</v>
      </c>
      <c r="D20" s="1">
        <v>54</v>
      </c>
      <c r="E20" s="65"/>
      <c r="F20" s="66"/>
      <c r="G20" s="67"/>
    </row>
    <row r="21" spans="1:7" ht="45" x14ac:dyDescent="0.25">
      <c r="A21" s="8">
        <v>4</v>
      </c>
      <c r="B21" s="24" t="s">
        <v>25</v>
      </c>
      <c r="C21" s="1" t="s">
        <v>18</v>
      </c>
      <c r="D21" s="1">
        <v>1732</v>
      </c>
      <c r="E21" s="65"/>
      <c r="F21" s="66"/>
      <c r="G21" s="67"/>
    </row>
    <row r="22" spans="1:7" ht="45" x14ac:dyDescent="0.25">
      <c r="A22" s="8">
        <v>5</v>
      </c>
      <c r="B22" s="24" t="s">
        <v>26</v>
      </c>
      <c r="C22" s="1" t="s">
        <v>27</v>
      </c>
      <c r="D22" s="1">
        <v>995</v>
      </c>
      <c r="E22" s="65"/>
      <c r="F22" s="66"/>
      <c r="G22" s="67"/>
    </row>
    <row r="23" spans="1:7" ht="45" x14ac:dyDescent="0.25">
      <c r="A23" s="8">
        <v>6</v>
      </c>
      <c r="B23" s="24" t="s">
        <v>28</v>
      </c>
      <c r="C23" s="1" t="s">
        <v>27</v>
      </c>
      <c r="D23" s="1">
        <v>607</v>
      </c>
      <c r="E23" s="65"/>
      <c r="F23" s="66"/>
      <c r="G23" s="67"/>
    </row>
    <row r="24" spans="1:7" ht="45" x14ac:dyDescent="0.25">
      <c r="A24" s="8">
        <v>7</v>
      </c>
      <c r="B24" s="24" t="s">
        <v>29</v>
      </c>
      <c r="C24" s="1" t="s">
        <v>27</v>
      </c>
      <c r="D24" s="6">
        <v>398</v>
      </c>
      <c r="E24" s="65"/>
      <c r="F24" s="66"/>
      <c r="G24" s="67"/>
    </row>
    <row r="25" spans="1:7" ht="30" x14ac:dyDescent="0.25">
      <c r="A25" s="8">
        <v>8</v>
      </c>
      <c r="B25" s="24" t="s">
        <v>30</v>
      </c>
      <c r="C25" s="1" t="s">
        <v>31</v>
      </c>
      <c r="D25" s="6">
        <v>36</v>
      </c>
      <c r="E25" s="65"/>
      <c r="F25" s="66"/>
      <c r="G25" s="67"/>
    </row>
    <row r="26" spans="1:7" ht="45" x14ac:dyDescent="0.25">
      <c r="A26" s="8">
        <v>9</v>
      </c>
      <c r="B26" s="24" t="s">
        <v>32</v>
      </c>
      <c r="C26" s="1" t="s">
        <v>27</v>
      </c>
      <c r="D26" s="1">
        <v>8</v>
      </c>
      <c r="E26" s="65"/>
      <c r="F26" s="66"/>
      <c r="G26" s="67"/>
    </row>
    <row r="27" spans="1:7" ht="30" x14ac:dyDescent="0.25">
      <c r="A27" s="8">
        <v>10</v>
      </c>
      <c r="B27" s="24" t="s">
        <v>33</v>
      </c>
      <c r="C27" s="1" t="s">
        <v>27</v>
      </c>
      <c r="D27" s="1">
        <v>4</v>
      </c>
      <c r="E27" s="65"/>
      <c r="F27" s="66"/>
      <c r="G27" s="67"/>
    </row>
    <row r="28" spans="1:7" ht="30" x14ac:dyDescent="0.25">
      <c r="A28" s="8">
        <v>11</v>
      </c>
      <c r="B28" s="24" t="s">
        <v>19</v>
      </c>
      <c r="C28" s="1" t="s">
        <v>20</v>
      </c>
      <c r="D28" s="1">
        <v>29</v>
      </c>
      <c r="E28" s="65"/>
      <c r="F28" s="66"/>
      <c r="G28" s="67"/>
    </row>
    <row r="29" spans="1:7" ht="36.75" customHeight="1" x14ac:dyDescent="0.25">
      <c r="A29" s="59" t="s">
        <v>38</v>
      </c>
      <c r="B29" s="60"/>
      <c r="C29" s="60"/>
      <c r="D29" s="61"/>
      <c r="E29" s="65"/>
      <c r="F29" s="66"/>
      <c r="G29" s="67"/>
    </row>
    <row r="30" spans="1:7" ht="30" x14ac:dyDescent="0.25">
      <c r="A30" s="8">
        <v>1</v>
      </c>
      <c r="B30" s="24" t="s">
        <v>13</v>
      </c>
      <c r="C30" s="1" t="s">
        <v>34</v>
      </c>
      <c r="D30" s="1">
        <v>444</v>
      </c>
      <c r="E30" s="65"/>
      <c r="F30" s="66"/>
      <c r="G30" s="67"/>
    </row>
    <row r="31" spans="1:7" ht="45" x14ac:dyDescent="0.25">
      <c r="A31" s="8">
        <v>2</v>
      </c>
      <c r="B31" s="24" t="s">
        <v>15</v>
      </c>
      <c r="C31" s="1" t="s">
        <v>34</v>
      </c>
      <c r="D31" s="6">
        <v>220</v>
      </c>
      <c r="E31" s="65"/>
      <c r="F31" s="66"/>
      <c r="G31" s="67"/>
    </row>
    <row r="32" spans="1:7" ht="45" x14ac:dyDescent="0.25">
      <c r="A32" s="8">
        <v>3</v>
      </c>
      <c r="B32" s="24" t="s">
        <v>16</v>
      </c>
      <c r="C32" s="1" t="s">
        <v>34</v>
      </c>
      <c r="D32" s="1">
        <v>3</v>
      </c>
      <c r="E32" s="65"/>
      <c r="F32" s="66"/>
      <c r="G32" s="67"/>
    </row>
    <row r="33" spans="1:7" ht="45" x14ac:dyDescent="0.25">
      <c r="A33" s="8">
        <v>4</v>
      </c>
      <c r="B33" s="24" t="s">
        <v>17</v>
      </c>
      <c r="C33" s="1" t="s">
        <v>18</v>
      </c>
      <c r="D33" s="1">
        <v>930</v>
      </c>
      <c r="E33" s="65"/>
      <c r="F33" s="66"/>
      <c r="G33" s="67"/>
    </row>
    <row r="34" spans="1:7" ht="30" x14ac:dyDescent="0.25">
      <c r="A34" s="8">
        <v>5</v>
      </c>
      <c r="B34" s="24" t="s">
        <v>19</v>
      </c>
      <c r="C34" s="1" t="s">
        <v>20</v>
      </c>
      <c r="D34" s="1">
        <v>35</v>
      </c>
      <c r="E34" s="65"/>
      <c r="F34" s="66"/>
      <c r="G34" s="67"/>
    </row>
    <row r="35" spans="1:7" ht="36" customHeight="1" x14ac:dyDescent="0.25">
      <c r="A35" s="71" t="s">
        <v>41</v>
      </c>
      <c r="B35" s="60"/>
      <c r="C35" s="60"/>
      <c r="D35" s="61"/>
      <c r="E35" s="68" t="s">
        <v>44</v>
      </c>
      <c r="F35" s="69"/>
      <c r="G35" s="70"/>
    </row>
    <row r="36" spans="1:7" ht="30" x14ac:dyDescent="0.25">
      <c r="A36" s="8">
        <v>1</v>
      </c>
      <c r="B36" s="24" t="s">
        <v>13</v>
      </c>
      <c r="C36" s="1" t="s">
        <v>34</v>
      </c>
      <c r="D36" s="1">
        <v>1430</v>
      </c>
      <c r="E36" s="65"/>
      <c r="F36" s="66"/>
      <c r="G36" s="67"/>
    </row>
    <row r="37" spans="1:7" ht="30" x14ac:dyDescent="0.25">
      <c r="A37" s="8">
        <v>2</v>
      </c>
      <c r="B37" s="24" t="s">
        <v>19</v>
      </c>
      <c r="C37" s="1" t="s">
        <v>20</v>
      </c>
      <c r="D37" s="1">
        <v>90</v>
      </c>
      <c r="E37" s="65"/>
      <c r="F37" s="66"/>
      <c r="G37" s="67"/>
    </row>
    <row r="38" spans="1:7" ht="33" customHeight="1" x14ac:dyDescent="0.25">
      <c r="A38" s="72" t="s">
        <v>39</v>
      </c>
      <c r="B38" s="73"/>
      <c r="C38" s="73"/>
      <c r="D38" s="74"/>
      <c r="E38" s="65"/>
      <c r="F38" s="66"/>
      <c r="G38" s="67"/>
    </row>
    <row r="39" spans="1:7" ht="30" x14ac:dyDescent="0.25">
      <c r="A39" s="8">
        <v>1</v>
      </c>
      <c r="B39" s="24" t="s">
        <v>13</v>
      </c>
      <c r="C39" s="1" t="s">
        <v>34</v>
      </c>
      <c r="D39" s="6">
        <v>1908</v>
      </c>
      <c r="E39" s="65"/>
      <c r="F39" s="66"/>
      <c r="G39" s="67"/>
    </row>
    <row r="40" spans="1:7" ht="45" x14ac:dyDescent="0.25">
      <c r="A40" s="8">
        <v>2</v>
      </c>
      <c r="B40" s="24" t="s">
        <v>15</v>
      </c>
      <c r="C40" s="1" t="s">
        <v>34</v>
      </c>
      <c r="D40" s="1">
        <v>790</v>
      </c>
      <c r="E40" s="39"/>
      <c r="F40" s="40"/>
      <c r="G40" s="41"/>
    </row>
    <row r="41" spans="1:7" ht="45" x14ac:dyDescent="0.25">
      <c r="A41" s="8">
        <v>3</v>
      </c>
      <c r="B41" s="24" t="s">
        <v>16</v>
      </c>
      <c r="C41" s="1" t="s">
        <v>34</v>
      </c>
      <c r="D41" s="1">
        <v>13</v>
      </c>
      <c r="E41" s="39"/>
      <c r="F41" s="40"/>
      <c r="G41" s="41"/>
    </row>
    <row r="42" spans="1:7" ht="45" x14ac:dyDescent="0.25">
      <c r="A42" s="8">
        <v>4</v>
      </c>
      <c r="B42" s="24" t="s">
        <v>17</v>
      </c>
      <c r="C42" s="1" t="s">
        <v>18</v>
      </c>
      <c r="D42" s="1">
        <v>3900</v>
      </c>
      <c r="E42" s="39"/>
      <c r="F42" s="40"/>
      <c r="G42" s="41"/>
    </row>
    <row r="43" spans="1:7" ht="30" x14ac:dyDescent="0.25">
      <c r="A43" s="8">
        <v>5</v>
      </c>
      <c r="B43" s="24" t="s">
        <v>19</v>
      </c>
      <c r="C43" s="1" t="s">
        <v>20</v>
      </c>
      <c r="D43" s="1">
        <v>115</v>
      </c>
      <c r="E43" s="39"/>
      <c r="F43" s="40"/>
      <c r="G43" s="41"/>
    </row>
    <row r="44" spans="1:7" ht="34.5" customHeight="1" x14ac:dyDescent="0.25">
      <c r="A44" s="72" t="s">
        <v>35</v>
      </c>
      <c r="B44" s="73"/>
      <c r="C44" s="73"/>
      <c r="D44" s="74"/>
      <c r="E44" s="21"/>
      <c r="F44" s="22"/>
      <c r="G44" s="23"/>
    </row>
    <row r="45" spans="1:7" ht="30" x14ac:dyDescent="0.25">
      <c r="A45" s="8">
        <v>1</v>
      </c>
      <c r="B45" s="24" t="s">
        <v>13</v>
      </c>
      <c r="C45" s="1" t="s">
        <v>34</v>
      </c>
      <c r="D45" s="1">
        <v>1060</v>
      </c>
      <c r="E45" s="39"/>
      <c r="F45" s="40"/>
      <c r="G45" s="41"/>
    </row>
    <row r="46" spans="1:7" ht="45" x14ac:dyDescent="0.25">
      <c r="A46" s="8">
        <v>2</v>
      </c>
      <c r="B46" s="24" t="s">
        <v>15</v>
      </c>
      <c r="C46" s="1" t="s">
        <v>34</v>
      </c>
      <c r="D46" s="1">
        <v>435</v>
      </c>
      <c r="E46" s="39"/>
      <c r="F46" s="40"/>
      <c r="G46" s="41"/>
    </row>
    <row r="47" spans="1:7" ht="45" x14ac:dyDescent="0.25">
      <c r="A47" s="8">
        <v>3</v>
      </c>
      <c r="B47" s="24" t="s">
        <v>16</v>
      </c>
      <c r="C47" s="1" t="s">
        <v>34</v>
      </c>
      <c r="D47" s="1">
        <v>8</v>
      </c>
      <c r="E47" s="39"/>
      <c r="F47" s="40"/>
      <c r="G47" s="41"/>
    </row>
    <row r="48" spans="1:7" ht="45" x14ac:dyDescent="0.25">
      <c r="A48" s="8">
        <v>4</v>
      </c>
      <c r="B48" s="24" t="s">
        <v>17</v>
      </c>
      <c r="C48" s="1" t="s">
        <v>18</v>
      </c>
      <c r="D48" s="1">
        <v>2200</v>
      </c>
      <c r="E48" s="39"/>
      <c r="F48" s="40"/>
      <c r="G48" s="41"/>
    </row>
    <row r="49" spans="1:7" ht="30" x14ac:dyDescent="0.25">
      <c r="A49" s="8">
        <v>5</v>
      </c>
      <c r="B49" s="24" t="s">
        <v>19</v>
      </c>
      <c r="C49" s="1" t="s">
        <v>20</v>
      </c>
      <c r="D49" s="1">
        <v>65</v>
      </c>
      <c r="E49" s="39"/>
      <c r="F49" s="40"/>
      <c r="G49" s="41"/>
    </row>
    <row r="50" spans="1:7" ht="33.75" customHeight="1" x14ac:dyDescent="0.25">
      <c r="A50" s="72" t="s">
        <v>40</v>
      </c>
      <c r="B50" s="73"/>
      <c r="C50" s="73"/>
      <c r="D50" s="74"/>
      <c r="E50" s="21"/>
      <c r="F50" s="22"/>
      <c r="G50" s="23"/>
    </row>
    <row r="51" spans="1:7" ht="30" x14ac:dyDescent="0.25">
      <c r="A51" s="26">
        <v>1</v>
      </c>
      <c r="B51" s="24" t="s">
        <v>21</v>
      </c>
      <c r="C51" s="1" t="s">
        <v>22</v>
      </c>
      <c r="D51" s="1">
        <v>1398</v>
      </c>
      <c r="E51" s="39"/>
      <c r="F51" s="40"/>
      <c r="G51" s="41"/>
    </row>
    <row r="52" spans="1:7" ht="30" x14ac:dyDescent="0.25">
      <c r="A52" s="8">
        <v>2</v>
      </c>
      <c r="B52" s="24" t="s">
        <v>23</v>
      </c>
      <c r="C52" s="1" t="s">
        <v>22</v>
      </c>
      <c r="D52" s="1">
        <v>558</v>
      </c>
      <c r="E52" s="39"/>
      <c r="F52" s="40"/>
      <c r="G52" s="41"/>
    </row>
    <row r="53" spans="1:7" ht="45" x14ac:dyDescent="0.25">
      <c r="A53" s="8">
        <v>3</v>
      </c>
      <c r="B53" s="24" t="s">
        <v>24</v>
      </c>
      <c r="C53" s="1" t="s">
        <v>22</v>
      </c>
      <c r="D53" s="1">
        <v>9</v>
      </c>
      <c r="E53" s="39"/>
      <c r="F53" s="40"/>
      <c r="G53" s="41"/>
    </row>
    <row r="54" spans="1:7" ht="45" x14ac:dyDescent="0.25">
      <c r="A54" s="8">
        <v>4</v>
      </c>
      <c r="B54" s="24" t="s">
        <v>25</v>
      </c>
      <c r="C54" s="1" t="s">
        <v>18</v>
      </c>
      <c r="D54" s="1">
        <v>2781</v>
      </c>
      <c r="E54" s="39"/>
      <c r="F54" s="40"/>
      <c r="G54" s="41"/>
    </row>
    <row r="55" spans="1:7" ht="30" x14ac:dyDescent="0.25">
      <c r="A55" s="8">
        <v>5</v>
      </c>
      <c r="B55" s="24" t="s">
        <v>19</v>
      </c>
      <c r="C55" s="1" t="s">
        <v>20</v>
      </c>
      <c r="D55" s="1">
        <v>89</v>
      </c>
      <c r="E55" s="39"/>
      <c r="F55" s="40"/>
      <c r="G55" s="41"/>
    </row>
    <row r="56" spans="1:7" ht="44.25" customHeight="1" x14ac:dyDescent="0.25">
      <c r="A56" s="59" t="s">
        <v>36</v>
      </c>
      <c r="B56" s="60"/>
      <c r="C56" s="60"/>
      <c r="D56" s="61"/>
      <c r="E56" s="21"/>
      <c r="F56" s="22"/>
      <c r="G56" s="23"/>
    </row>
    <row r="57" spans="1:7" ht="30" x14ac:dyDescent="0.25">
      <c r="A57" s="26">
        <v>1</v>
      </c>
      <c r="B57" s="24" t="s">
        <v>13</v>
      </c>
      <c r="C57" s="1" t="s">
        <v>34</v>
      </c>
      <c r="D57" s="1">
        <v>1643</v>
      </c>
      <c r="E57" s="39"/>
      <c r="F57" s="40"/>
      <c r="G57" s="41"/>
    </row>
    <row r="58" spans="1:7" ht="45" x14ac:dyDescent="0.25">
      <c r="A58" s="8">
        <v>2</v>
      </c>
      <c r="B58" s="24" t="s">
        <v>15</v>
      </c>
      <c r="C58" s="1" t="s">
        <v>34</v>
      </c>
      <c r="D58" s="1">
        <v>680</v>
      </c>
      <c r="E58" s="39"/>
      <c r="F58" s="40"/>
      <c r="G58" s="41"/>
    </row>
    <row r="59" spans="1:7" ht="45" x14ac:dyDescent="0.25">
      <c r="A59" s="8">
        <v>3</v>
      </c>
      <c r="B59" s="24" t="s">
        <v>16</v>
      </c>
      <c r="C59" s="1" t="s">
        <v>34</v>
      </c>
      <c r="D59" s="1">
        <v>12</v>
      </c>
      <c r="E59" s="39"/>
      <c r="F59" s="40"/>
      <c r="G59" s="41"/>
    </row>
    <row r="60" spans="1:7" ht="45" x14ac:dyDescent="0.25">
      <c r="A60" s="8">
        <v>4</v>
      </c>
      <c r="B60" s="24" t="s">
        <v>17</v>
      </c>
      <c r="C60" s="1" t="s">
        <v>18</v>
      </c>
      <c r="D60" s="1">
        <v>3400</v>
      </c>
      <c r="E60" s="39"/>
      <c r="F60" s="40"/>
      <c r="G60" s="41"/>
    </row>
    <row r="61" spans="1:7" ht="30" x14ac:dyDescent="0.25">
      <c r="A61" s="8">
        <v>5</v>
      </c>
      <c r="B61" s="24" t="s">
        <v>19</v>
      </c>
      <c r="C61" s="1" t="s">
        <v>20</v>
      </c>
      <c r="D61" s="1">
        <v>100</v>
      </c>
      <c r="E61" s="39"/>
      <c r="F61" s="40"/>
      <c r="G61" s="41"/>
    </row>
    <row r="62" spans="1:7" s="2" customFormat="1" ht="18.75" x14ac:dyDescent="0.3">
      <c r="A62" s="9"/>
      <c r="B62" s="10"/>
      <c r="C62" s="11"/>
      <c r="D62" s="11"/>
      <c r="E62" s="12"/>
      <c r="F62" s="12"/>
      <c r="G62" s="13"/>
    </row>
    <row r="63" spans="1:7" x14ac:dyDescent="0.25">
      <c r="A63" s="14"/>
      <c r="F63" s="15"/>
      <c r="G63" s="16"/>
    </row>
    <row r="64" spans="1:7" ht="15.75" x14ac:dyDescent="0.25">
      <c r="A64" s="17" t="s">
        <v>12</v>
      </c>
      <c r="B64" s="5"/>
      <c r="C64" s="5"/>
      <c r="G64" s="16"/>
    </row>
    <row r="65" spans="1:7" ht="15.75" thickBot="1" x14ac:dyDescent="0.3">
      <c r="A65" s="18"/>
      <c r="B65" s="19"/>
      <c r="C65" s="19"/>
      <c r="D65" s="19"/>
      <c r="E65" s="19"/>
      <c r="F65" s="19"/>
      <c r="G65" s="20"/>
    </row>
  </sheetData>
  <mergeCells count="69">
    <mergeCell ref="E57:G57"/>
    <mergeCell ref="E58:G58"/>
    <mergeCell ref="E59:G59"/>
    <mergeCell ref="E60:G60"/>
    <mergeCell ref="E61:G61"/>
    <mergeCell ref="A44:D44"/>
    <mergeCell ref="A50:D50"/>
    <mergeCell ref="A56:D56"/>
    <mergeCell ref="E41:G41"/>
    <mergeCell ref="E42:G42"/>
    <mergeCell ref="E43:G43"/>
    <mergeCell ref="E45:G45"/>
    <mergeCell ref="E46:G46"/>
    <mergeCell ref="E47:G47"/>
    <mergeCell ref="E48:G48"/>
    <mergeCell ref="E49:G49"/>
    <mergeCell ref="E51:G51"/>
    <mergeCell ref="E52:G52"/>
    <mergeCell ref="E53:G53"/>
    <mergeCell ref="E54:G54"/>
    <mergeCell ref="E55:G55"/>
    <mergeCell ref="E40:G40"/>
    <mergeCell ref="E35:G35"/>
    <mergeCell ref="E36:G36"/>
    <mergeCell ref="E37:G37"/>
    <mergeCell ref="A17:D17"/>
    <mergeCell ref="A29:D29"/>
    <mergeCell ref="A35:D35"/>
    <mergeCell ref="A38:D38"/>
    <mergeCell ref="E28:G28"/>
    <mergeCell ref="E29:G29"/>
    <mergeCell ref="E30:G30"/>
    <mergeCell ref="E38:G38"/>
    <mergeCell ref="E39:G39"/>
    <mergeCell ref="E31:G31"/>
    <mergeCell ref="E32:G32"/>
    <mergeCell ref="E33:G33"/>
    <mergeCell ref="E34:G3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12:G12"/>
    <mergeCell ref="E13:G13"/>
    <mergeCell ref="E14:G14"/>
    <mergeCell ref="E15:G15"/>
    <mergeCell ref="E9:G9"/>
    <mergeCell ref="E10:G10"/>
    <mergeCell ref="A1:G1"/>
    <mergeCell ref="A3:G3"/>
    <mergeCell ref="A2:G2"/>
    <mergeCell ref="C5:F5"/>
    <mergeCell ref="E11:G11"/>
    <mergeCell ref="E8:G8"/>
    <mergeCell ref="A7:D8"/>
    <mergeCell ref="A4:G4"/>
    <mergeCell ref="A5:B5"/>
    <mergeCell ref="A6:D6"/>
    <mergeCell ref="E6:G6"/>
    <mergeCell ref="E7:G7"/>
    <mergeCell ref="A10:D10"/>
  </mergeCells>
  <printOptions horizontalCentered="1"/>
  <pageMargins left="0.7" right="0.7" top="0.75" bottom="0.75" header="0.3" footer="0.3"/>
  <pageSetup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Technicla Specifications Form</vt:lpstr>
      <vt:lpstr>'Technicla Specifications Form'!Print_Area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ABDULRAHIMZAI ADEL</dc:creator>
  <cp:lastModifiedBy>AHMAD Nessar</cp:lastModifiedBy>
  <cp:lastPrinted>2024-05-05T11:56:02Z</cp:lastPrinted>
  <dcterms:created xsi:type="dcterms:W3CDTF">2023-04-01T07:02:33Z</dcterms:created>
  <dcterms:modified xsi:type="dcterms:W3CDTF">2024-05-05T12:12:17Z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2023-05-30T07:24:24Z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32cd56a0-642e-4c0f-8190-00d53691809b</vt:lpwstr>
  </property>
  <property fmtid="{D5CDD505-2E9C-101B-9397-08002B2CF9AE}" pid="8" name="MSIP_Label_2059aa38-f392-4105-be92-628035578272_ContentBits">
    <vt:lpwstr>0</vt:lpwstr>
  </property>
</Properties>
</file>